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3年度部门整体支出绩效自评情况" sheetId="18" r:id="rId13"/>
    <sheet name="GK142023年度部门整体支出绩效自评表" sheetId="19" r:id="rId14"/>
    <sheet name="GK15-1项目支出绩效自评表" sheetId="13" r:id="rId15"/>
    <sheet name="GK15-2项目支出绩效自评表" sheetId="14" r:id="rId16"/>
    <sheet name="GK15-3项目支出绩效自评表" sheetId="15" r:id="rId17"/>
    <sheet name="GK15-4项目支出绩效自评表" sheetId="16" r:id="rId18"/>
    <sheet name="GK15-5项目支出绩效自评表" sheetId="17" r:id="rId19"/>
    <sheet name="GK15-6项目支出绩效自评表" sheetId="20" r:id="rId20"/>
    <sheet name="GK15-7项目支出绩效自评表" sheetId="21" r:id="rId21"/>
    <sheet name="GK15-8项目支出绩效自评表" sheetId="22" r:id="rId22"/>
    <sheet name="GK15-9项目支出绩效自评表" sheetId="23" r:id="rId23"/>
    <sheet name="GK15-10项目支出绩效自评表" sheetId="25" r:id="rId24"/>
    <sheet name="GK15-11项目支出绩效自评表" sheetId="26" r:id="rId25"/>
    <sheet name="GK15-12项目支出绩效自评表" sheetId="27" r:id="rId26"/>
  </sheets>
  <calcPr calcId="144525"/>
</workbook>
</file>

<file path=xl/sharedStrings.xml><?xml version="1.0" encoding="utf-8"?>
<sst xmlns="http://schemas.openxmlformats.org/spreadsheetml/2006/main" count="3506" uniqueCount="847">
  <si>
    <t>收入支出决算表</t>
  </si>
  <si>
    <t>公开01表</t>
  </si>
  <si>
    <t>部门：德宏傣族景颇族自治州动物疫病预防控制中心</t>
  </si>
  <si>
    <t>金额单位：万元</t>
  </si>
  <si>
    <t>收入</t>
  </si>
  <si>
    <t>支出</t>
  </si>
  <si>
    <t>项目</t>
  </si>
  <si>
    <t>行次</t>
  </si>
  <si>
    <t>金额</t>
  </si>
  <si>
    <t>项目(按功能分类)</t>
  </si>
  <si>
    <t>栏次</t>
  </si>
  <si>
    <t>1</t>
  </si>
  <si>
    <t>2</t>
  </si>
  <si>
    <t>一、一般公共预算财政拨款收入</t>
  </si>
  <si>
    <t>580.01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</si>
  <si>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</si>
  <si>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</si>
  <si>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</si>
  <si>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</si>
  <si>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</si>
  <si>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</si>
  <si>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</si>
  <si>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</si>
  <si>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</si>
  <si>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</si>
  <si>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</si>
  <si>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</si>
  <si>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</si>
  <si>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</si>
  <si>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</si>
  <si>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</si>
  <si>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</si>
  <si>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</si>
  <si>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</si>
  <si>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</si>
  <si>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</si>
  <si>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</si>
  <si>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10.64</t>
  </si>
  <si>
    <t>七、附属单位上缴收入</t>
  </si>
  <si>
    <t>7</t>
  </si>
  <si>
    <t>七、文化旅游体育与传媒支出</t>
  </si>
  <si>
    <t>37</t>
  </si>
  <si>
    <t>八、其他收入</t>
  </si>
  <si>
    <t>8</t>
  </si>
  <si>
    <t>11.00</t>
  </si>
  <si>
    <t>八、社会保障和就业支出</t>
  </si>
  <si>
    <t>38</t>
  </si>
  <si>
    <t>30.26</t>
  </si>
  <si>
    <t>9</t>
  </si>
  <si>
    <t>九、卫生健康支出</t>
  </si>
  <si>
    <t>39</t>
  </si>
  <si>
    <t>20.74</t>
  </si>
  <si>
    <t>10</t>
  </si>
  <si>
    <t>十、节能环保支出</t>
  </si>
  <si>
    <t>40</t>
  </si>
  <si>
    <t>11</t>
  </si>
  <si>
    <t>十一、城乡社区支出</t>
  </si>
  <si>
    <t>41</t>
  </si>
  <si>
    <t>12</t>
  </si>
  <si>
    <t>十二、农林水支出</t>
  </si>
  <si>
    <t>42</t>
  </si>
  <si>
    <t>517.43</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</si>
  <si>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</si>
  <si>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</si>
  <si>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</si>
  <si>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</si>
  <si>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</si>
  <si>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</si>
  <si>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</si>
  <si>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</si>
  <si>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</si>
  <si>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</si>
  <si>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</si>
  <si>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</si>
  <si>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</si>
  <si>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</si>
  <si>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</si>
  <si>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</si>
  <si>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</si>
  <si>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</si>
  <si>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</si>
  <si>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</si>
  <si>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</si>
  <si>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20.15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</si>
  <si>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</si>
  <si>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</si>
  <si>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</si>
  <si>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</si>
  <si>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</si>
  <si>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</si>
  <si>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</si>
  <si>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</si>
  <si>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</si>
  <si>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</si>
  <si>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</si>
  <si>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</si>
  <si>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</si>
  <si>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</si>
  <si>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</si>
  <si>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</si>
  <si>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</si>
  <si>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</si>
  <si>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</si>
  <si>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</si>
  <si>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</si>
  <si>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</si>
  <si>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</si>
  <si>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591.01</t>
  </si>
  <si>
    <t>本年支出合计</t>
  </si>
  <si>
    <t>57</t>
  </si>
  <si>
    <t>599.23</t>
  </si>
  <si>
    <t xml:space="preserve">    使用专用结余</t>
  </si>
  <si>
    <t>28</t>
  </si>
  <si>
    <t>结余分配</t>
  </si>
  <si>
    <t>58</t>
  </si>
  <si>
    <t xml:space="preserve">    年初结转和结余</t>
  </si>
  <si>
    <t>29</t>
  </si>
  <si>
    <t>9.23</t>
  </si>
  <si>
    <t>年末结转和结余</t>
  </si>
  <si>
    <t>59</t>
  </si>
  <si>
    <t>1.01</t>
  </si>
  <si>
    <t>总计</t>
  </si>
  <si>
    <t>30</t>
  </si>
  <si>
    <t>600.24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</si>
  <si>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</si>
  <si>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</si>
  <si>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</si>
  <si>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</si>
  <si>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</si>
  <si>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</si>
  <si>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</si>
  <si>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</si>
  <si>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</si>
  <si>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</si>
  <si>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</si>
  <si>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</si>
  <si>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</si>
  <si>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</si>
  <si>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</si>
  <si>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</si>
  <si>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</si>
  <si>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</si>
  <si>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</si>
  <si>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</si>
  <si>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</si>
  <si>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11.65</t>
  </si>
  <si>
    <t>0.65</t>
  </si>
  <si>
    <t>20699</t>
  </si>
  <si>
    <t>其他科学技术支出</t>
  </si>
  <si>
    <t>2069999</t>
  </si>
  <si>
    <t>208</t>
  </si>
  <si>
    <t>社会保障和就业支出</t>
  </si>
  <si>
    <t>20801</t>
  </si>
  <si>
    <t>人力资源和社会保障管理事务</t>
  </si>
  <si>
    <t>0.30</t>
  </si>
  <si>
    <t>2080150</t>
  </si>
  <si>
    <t>事业运行</t>
  </si>
  <si>
    <t>20805</t>
  </si>
  <si>
    <t>行政事业单位养老支出</t>
  </si>
  <si>
    <t>28.78</t>
  </si>
  <si>
    <t>2080502</t>
  </si>
  <si>
    <t>事业单位离退休</t>
  </si>
  <si>
    <t>1.30</t>
  </si>
  <si>
    <t>2080505</t>
  </si>
  <si>
    <t>机关事业单位基本养老保险缴费支出</t>
  </si>
  <si>
    <t>26.87</t>
  </si>
  <si>
    <t>2080506</t>
  </si>
  <si>
    <t>机关事业单位职业年金缴费支出</t>
  </si>
  <si>
    <t>0.61</t>
  </si>
  <si>
    <t>20899</t>
  </si>
  <si>
    <t>其他社会保障和就业支出</t>
  </si>
  <si>
    <t>1.18</t>
  </si>
  <si>
    <t>2089999</t>
  </si>
  <si>
    <t>210</t>
  </si>
  <si>
    <t>卫生健康支出</t>
  </si>
  <si>
    <t>21011</t>
  </si>
  <si>
    <t>行政事业单位医疗</t>
  </si>
  <si>
    <t>2101102</t>
  </si>
  <si>
    <t>事业单位医疗</t>
  </si>
  <si>
    <t>13.27</t>
  </si>
  <si>
    <t>2101103</t>
  </si>
  <si>
    <t>公务员医疗补助</t>
  </si>
  <si>
    <t>5.24</t>
  </si>
  <si>
    <t>2101199</t>
  </si>
  <si>
    <t>其他行政事业单位医疗支出</t>
  </si>
  <si>
    <t>2.24</t>
  </si>
  <si>
    <t>213</t>
  </si>
  <si>
    <t>农林水支出</t>
  </si>
  <si>
    <t>508.21</t>
  </si>
  <si>
    <t>21301</t>
  </si>
  <si>
    <t>农业农村</t>
  </si>
  <si>
    <t>476.87</t>
  </si>
  <si>
    <t>2130104</t>
  </si>
  <si>
    <t>202.52</t>
  </si>
  <si>
    <t>2130108</t>
  </si>
  <si>
    <t>病虫害控制</t>
  </si>
  <si>
    <t>274.35</t>
  </si>
  <si>
    <t>21302</t>
  </si>
  <si>
    <t>林业和草原</t>
  </si>
  <si>
    <t>31.34</t>
  </si>
  <si>
    <t>2130211</t>
  </si>
  <si>
    <t>动植物保护</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</si>
  <si>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</si>
  <si>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</si>
  <si>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</si>
  <si>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</si>
  <si>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</si>
  <si>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</si>
  <si>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</si>
  <si>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</si>
  <si>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</si>
  <si>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</si>
  <si>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</si>
  <si>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</si>
  <si>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</si>
  <si>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</si>
  <si>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273.68</t>
  </si>
  <si>
    <t>325.55</t>
  </si>
  <si>
    <t>314.91</t>
  </si>
  <si>
    <t>486.09</t>
  </si>
  <si>
    <t>283.57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</si>
  <si>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</si>
  <si>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</si>
  <si>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</si>
  <si>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</si>
  <si>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</si>
  <si>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</si>
  <si>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</si>
  <si>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</si>
  <si>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</si>
  <si>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</si>
  <si>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</si>
  <si>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</si>
  <si>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</si>
  <si>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</si>
  <si>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</si>
  <si>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</si>
  <si>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</si>
  <si>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</si>
  <si>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</si>
  <si>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</si>
  <si>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</si>
  <si>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</si>
  <si>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</si>
  <si>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</si>
  <si>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</si>
  <si>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</si>
  <si>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</si>
  <si>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</si>
  <si>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</si>
  <si>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</si>
  <si>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</si>
  <si>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</si>
  <si>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</si>
  <si>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306.33</t>
  </si>
  <si>
    <t>264.13</t>
  </si>
  <si>
    <t>9.55</t>
  </si>
  <si>
    <t>201</t>
  </si>
  <si>
    <t>一般公共服务支出</t>
  </si>
  <si>
    <t>20132</t>
  </si>
  <si>
    <t>组织事务</t>
  </si>
  <si>
    <t>2013202</t>
  </si>
  <si>
    <t>一般行政管理事务</t>
  </si>
  <si>
    <t>20199</t>
  </si>
  <si>
    <t>其他一般公共服务支出</t>
  </si>
  <si>
    <t>2019999</t>
  </si>
  <si>
    <t>28.96</t>
  </si>
  <si>
    <t>27.48</t>
  </si>
  <si>
    <t>305.68</t>
  </si>
  <si>
    <t>194.27</t>
  </si>
  <si>
    <t>8.25</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</si>
  <si>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</si>
  <si>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</si>
  <si>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</si>
  <si>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</si>
  <si>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</si>
  <si>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</si>
  <si>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</si>
  <si>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</si>
  <si>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</si>
  <si>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</si>
  <si>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</si>
  <si>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</si>
  <si>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71.73</t>
  </si>
  <si>
    <t>30201</t>
  </si>
  <si>
    <t xml:space="preserve">  办公费</t>
  </si>
  <si>
    <t>2.87</t>
  </si>
  <si>
    <t>31001</t>
  </si>
  <si>
    <t xml:space="preserve">  房屋建筑物购建</t>
  </si>
  <si>
    <t>30102</t>
  </si>
  <si>
    <t xml:space="preserve">  津贴补贴</t>
  </si>
  <si>
    <t>16.78</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</si>
  <si>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</si>
  <si>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</si>
  <si>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</si>
  <si>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</si>
  <si>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</si>
  <si>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</si>
  <si>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</si>
  <si>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</si>
  <si>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</si>
  <si>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</si>
  <si>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</si>
  <si>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</si>
  <si>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</si>
  <si>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</si>
  <si>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</si>
  <si>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</si>
  <si>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</si>
  <si>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</si>
  <si>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105.76</t>
  </si>
  <si>
    <t>30205</t>
  </si>
  <si>
    <t xml:space="preserve">  水费</t>
  </si>
  <si>
    <t>0.20</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</si>
  <si>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</si>
  <si>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</si>
  <si>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</si>
  <si>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</si>
  <si>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</si>
  <si>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</si>
  <si>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</si>
  <si>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</si>
  <si>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</si>
  <si>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</si>
  <si>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</si>
  <si>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</si>
  <si>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</si>
  <si>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</si>
  <si>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</si>
  <si>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</si>
  <si>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</si>
  <si>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</si>
  <si>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</si>
  <si>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</si>
  <si>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</si>
  <si>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</si>
  <si>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</si>
  <si>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</si>
  <si>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</si>
  <si>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</si>
  <si>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</si>
  <si>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</si>
  <si>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3.41</t>
  </si>
  <si>
    <t>30211</t>
  </si>
  <si>
    <t xml:space="preserve">  差旅费</t>
  </si>
  <si>
    <t>0.18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</si>
  <si>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</si>
  <si>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</si>
  <si>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</si>
  <si>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</si>
  <si>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</si>
  <si>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</si>
  <si>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</si>
  <si>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</si>
  <si>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</si>
  <si>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</si>
  <si>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</si>
  <si>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</si>
  <si>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</si>
  <si>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</si>
  <si>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</si>
  <si>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</si>
  <si>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</si>
  <si>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</si>
  <si>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</si>
  <si>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</si>
  <si>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</si>
  <si>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</si>
  <si>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</si>
  <si>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</si>
  <si>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</si>
  <si>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</si>
  <si>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</si>
  <si>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</si>
  <si>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</si>
  <si>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</si>
  <si>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</si>
  <si>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</si>
  <si>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</si>
  <si>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</si>
  <si>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</si>
  <si>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</si>
  <si>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0.68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</si>
  <si>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</si>
  <si>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</si>
  <si>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</si>
  <si>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</si>
  <si>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</si>
  <si>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</si>
  <si>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</si>
  <si>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</si>
  <si>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</si>
  <si>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</si>
  <si>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</si>
  <si>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</si>
  <si>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</si>
  <si>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</si>
  <si>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</si>
  <si>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</si>
  <si>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</si>
  <si>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</si>
  <si>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</si>
  <si>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</si>
  <si>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</si>
  <si>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</si>
  <si>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</si>
  <si>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</si>
  <si>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0.50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</si>
  <si>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</si>
  <si>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</si>
  <si>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</si>
  <si>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</si>
  <si>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</si>
  <si>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</si>
  <si>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</si>
  <si>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</si>
  <si>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</si>
  <si>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</si>
  <si>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</si>
  <si>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</si>
  <si>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3.50</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</si>
  <si>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</si>
  <si>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</si>
  <si>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</si>
  <si>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</si>
  <si>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</si>
  <si>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</si>
  <si>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</si>
  <si>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</si>
  <si>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</si>
  <si>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</si>
  <si>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</si>
  <si>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</si>
  <si>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0.02</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</si>
  <si>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</si>
  <si>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</si>
  <si>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</si>
  <si>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</si>
  <si>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</si>
  <si>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</si>
  <si>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</si>
  <si>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</si>
  <si>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</si>
  <si>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</si>
  <si>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</si>
  <si>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</si>
  <si>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</si>
  <si>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</si>
  <si>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</si>
  <si>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</si>
  <si>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1.60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</si>
  <si>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</si>
  <si>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</si>
  <si>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</si>
  <si>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</si>
  <si>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</si>
  <si>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</si>
  <si>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</si>
  <si>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</si>
  <si>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</si>
  <si>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</si>
  <si>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</si>
  <si>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</si>
  <si>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</si>
  <si>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</si>
  <si>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</si>
  <si>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</si>
  <si>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</si>
  <si>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</si>
  <si>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</si>
  <si>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</si>
  <si>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249.33</t>
  </si>
  <si>
    <t>309</t>
  </si>
  <si>
    <t>资本性支出（基本建设）</t>
  </si>
  <si>
    <t>55.00</t>
  </si>
  <si>
    <t>311</t>
  </si>
  <si>
    <t>对企业补助（基本建设）</t>
  </si>
  <si>
    <t>30901</t>
  </si>
  <si>
    <t>31101</t>
  </si>
  <si>
    <t>30902</t>
  </si>
  <si>
    <t>31199</t>
  </si>
  <si>
    <t>30903</t>
  </si>
  <si>
    <t>25.47</t>
  </si>
  <si>
    <t>30905</t>
  </si>
  <si>
    <t>0.38</t>
  </si>
  <si>
    <t>30906</t>
  </si>
  <si>
    <t>27.13</t>
  </si>
  <si>
    <t>2.05</t>
  </si>
  <si>
    <t>30907</t>
  </si>
  <si>
    <t>2.30</t>
  </si>
  <si>
    <t>30908</t>
  </si>
  <si>
    <t>30913</t>
  </si>
  <si>
    <t>30919</t>
  </si>
  <si>
    <t>313</t>
  </si>
  <si>
    <t>对社会保障基金补助</t>
  </si>
  <si>
    <t>7.59</t>
  </si>
  <si>
    <t>30921</t>
  </si>
  <si>
    <t>31302</t>
  </si>
  <si>
    <t xml:space="preserve">  对社会保险基金补助</t>
  </si>
  <si>
    <t>30922</t>
  </si>
  <si>
    <t>31303</t>
  </si>
  <si>
    <t xml:space="preserve">  补充全国社会保障基金</t>
  </si>
  <si>
    <t>0.29</t>
  </si>
  <si>
    <t>30999</t>
  </si>
  <si>
    <t xml:space="preserve">  其他基本建设支出</t>
  </si>
  <si>
    <t>2.40</t>
  </si>
  <si>
    <t>31304</t>
  </si>
  <si>
    <t xml:space="preserve">  对机关事业单位职业年金的补助</t>
  </si>
  <si>
    <t>2.00</t>
  </si>
  <si>
    <t>3.81</t>
  </si>
  <si>
    <t>227.86</t>
  </si>
  <si>
    <t>1.84</t>
  </si>
  <si>
    <t>2.20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</si>
  <si>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</si>
  <si>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</si>
  <si>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</si>
  <si>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</si>
  <si>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注：本表反映部门本年度政府性基金预算财政拨款的收支和年初、年末结转结余情况。本单位2023年无政府性基金预算财政拨款收入支出情况，本表公开空表。</t>
  </si>
  <si>
    <t>国有资本经营预算财政拨款收入支出决算表</t>
  </si>
  <si>
    <t>公开09表</t>
  </si>
  <si>
    <t>结转</t>
  </si>
  <si>
    <t>结余</t>
  </si>
  <si>
    <t>注：本表反映部门本年度国有资本经营预算财政拨款的收支和年初、年末结转结余情况。本单位2023年无国有资本经营预算财政拨款收入支出情况，本表公开空表。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</si>
  <si>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</si>
  <si>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</si>
  <si>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</si>
  <si>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</si>
  <si>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</si>
  <si>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</si>
  <si>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</si>
  <si>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</si>
  <si>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</si>
  <si>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</si>
  <si>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</si>
  <si>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8.20</t>
  </si>
  <si>
    <t>2.90</t>
  </si>
  <si>
    <t xml:space="preserve">  1．因公出国（境）费</t>
  </si>
  <si>
    <t xml:space="preserve">  2．公务用车购置及运行维护费</t>
  </si>
  <si>
    <t>6.80</t>
  </si>
  <si>
    <t>2.22</t>
  </si>
  <si>
    <t xml:space="preserve">    （1）公务用车购置费</t>
  </si>
  <si>
    <t xml:space="preserve">    （2）公务用车运行维护费</t>
  </si>
  <si>
    <t xml:space="preserve">  3．公务接待费</t>
  </si>
  <si>
    <t>1.40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</si>
  <si>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</si>
  <si>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</si>
  <si>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</si>
  <si>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</si>
  <si>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</si>
  <si>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</si>
  <si>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</si>
  <si>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</si>
  <si>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</si>
  <si>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8.00</t>
  </si>
  <si>
    <t xml:space="preserve">     其中：外事接待批次（个）</t>
  </si>
  <si>
    <t xml:space="preserve">  6．国内公务接待人次（人）</t>
  </si>
  <si>
    <t>24.00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</si>
  <si>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</si>
  <si>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</si>
  <si>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</si>
  <si>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</si>
  <si>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</si>
  <si>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</si>
  <si>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</si>
  <si>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</si>
  <si>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</si>
  <si>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</si>
  <si>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</si>
  <si>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</si>
  <si>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</si>
  <si>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</si>
  <si>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</si>
  <si>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</si>
  <si>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</si>
  <si>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</si>
  <si>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</si>
  <si>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</si>
  <si>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</si>
  <si>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</si>
  <si>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</si>
  <si>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</si>
  <si>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</si>
  <si>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</si>
  <si>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</si>
  <si>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</si>
  <si>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</si>
  <si>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</si>
  <si>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</si>
  <si>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编制单位：德宏傣族景颇族自治州动物疫病预防控制中心</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</si>
  <si>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</si>
  <si>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</si>
  <si>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</si>
  <si>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</si>
  <si>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</si>
  <si>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</si>
  <si>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</si>
  <si>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</si>
  <si>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</si>
  <si>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</si>
  <si>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</si>
  <si>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</si>
  <si>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</si>
  <si>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</si>
  <si>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</si>
  <si>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</si>
  <si>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</si>
  <si>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备注：涉密部门和涉密信息按保密规定不公开。我单位为二级预算单位，本表公开空表。</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</si>
  <si>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</si>
  <si>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</si>
  <si>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</si>
  <si>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</si>
  <si>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</si>
  <si>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</si>
  <si>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</si>
  <si>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</si>
  <si>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</si>
  <si>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</si>
  <si>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</si>
  <si>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</si>
  <si>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</si>
  <si>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</si>
  <si>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</si>
  <si>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</si>
  <si>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</si>
  <si>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</si>
  <si>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</si>
  <si>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</si>
  <si>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</si>
  <si>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</si>
  <si>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</si>
  <si>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</si>
  <si>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</si>
  <si>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备注：1.涉密部门和涉密信息按保密规定不公开。我单位为二级预算单位，本表公开空表。</t>
  </si>
  <si>
    <t xml:space="preserve">      2.一级指标包含产出指标、效益指标、满意度指标，二级指标和三级指标根据项目实际情况设置。</t>
  </si>
  <si>
    <t>项目支出绩效自评表</t>
  </si>
  <si>
    <t>公开15-1表
金额单位：万元</t>
  </si>
  <si>
    <t>项目名称</t>
  </si>
  <si>
    <t>云南省德宏州陆生动物疫病病原学监测区域中心建设项目经费</t>
  </si>
  <si>
    <t>主管部门</t>
  </si>
  <si>
    <t>德宏傣族景颇族自治州农业农村局</t>
  </si>
  <si>
    <t>实施单位</t>
  </si>
  <si>
    <t>德宏傣族景颇族自治州动物疫病预防控制中心</t>
  </si>
  <si>
    <t>项目资金(万元)</t>
  </si>
  <si>
    <t>全年执行数</t>
  </si>
  <si>
    <t>分值</t>
  </si>
  <si>
    <t>执行率</t>
  </si>
  <si>
    <t>得分</t>
  </si>
  <si>
    <t>备注</t>
  </si>
  <si>
    <t/>
  </si>
  <si>
    <t>其中：当年财政拨款</t>
  </si>
  <si>
    <t xml:space="preserve">      上年结转资金</t>
  </si>
  <si>
    <t xml:space="preserve">      其他资金</t>
  </si>
  <si>
    <t>年度
总体
目标</t>
  </si>
  <si>
    <t>预期目标</t>
  </si>
  <si>
    <t>实际完成情况</t>
  </si>
  <si>
    <t>通过项目建设，重要物质装备的科技水平和处理能力全面提升，对重大病虫害和动物疫病的监测、诊断和防治能力显著增强。重点升级改造实验室，包括地面、墙面、水电和门窗等；购置荧光定量PCR仪、分子生物学辅助设备、自动分液系统、低速离心机、超纯水仪等各类仪器设备一批。云南省德宏州陆生动物疫病病原学监测区域中心项目建设州级配套25万元：超纯水仪3.6万元，生化培养箱1.62万元，器皿柜0.96万元，实验室应急供电设备（UPS）4.45万元，酶标仪5.2万元，鞋履覆膜机0.75万元，空调3.02万元，其他5.4万元。</t>
  </si>
  <si>
    <t>通过项目建设，重要物质装备的科技水平和处理能力全面提升，对重大病虫害和动物疫病的监测、诊断和防治能力显著增强。重点升级改造实验室，包括地面、墙面、水电和门窗等；购置荧光定量PCR仪、分子生物学辅助设备、自动分液系统、低速离心机、超纯水仪等各类仪器设备一批。使用云南省德宏州陆生动物疫病病原学监测区域中心项目建设州级配套23.67万元：超纯水仪4.5万元，生化培养箱1.7万元，器皿柜0.22万元，实验室应急供电设备（UPS）3.65万元，酶标仪5.2万元，鞋履覆膜机0.72万元，空调3.38万元，其他4.3万元。</t>
  </si>
  <si>
    <t>项目支出绩效指标表</t>
  </si>
  <si>
    <t>绩效指标</t>
  </si>
  <si>
    <t xml:space="preserve">年度指标值 </t>
  </si>
  <si>
    <t>一级
指标</t>
  </si>
  <si>
    <t>产出指标</t>
  </si>
  <si>
    <t>数量指标</t>
  </si>
  <si>
    <t>建设项目个数</t>
  </si>
  <si>
    <t>=</t>
  </si>
  <si>
    <t>个</t>
  </si>
  <si>
    <t>1个</t>
  </si>
  <si>
    <t>无</t>
  </si>
  <si>
    <t>质量指标</t>
  </si>
  <si>
    <t>竣工验收合格率</t>
  </si>
  <si>
    <t>&gt;=</t>
  </si>
  <si>
    <t>100</t>
  </si>
  <si>
    <t>%</t>
  </si>
  <si>
    <t>100%</t>
  </si>
  <si>
    <t>时效指标</t>
  </si>
  <si>
    <t>项目完成时间</t>
  </si>
  <si>
    <t>2023年12月以前</t>
  </si>
  <si>
    <t>年</t>
  </si>
  <si>
    <t>2023年12月</t>
  </si>
  <si>
    <t>效益指标</t>
  </si>
  <si>
    <t>社会效益</t>
  </si>
  <si>
    <t>动物疫情防控能力</t>
  </si>
  <si>
    <t>提升</t>
  </si>
  <si>
    <t>生态效益</t>
  </si>
  <si>
    <t>全州发生区域性重大动物疫情</t>
  </si>
  <si>
    <t>批次</t>
  </si>
  <si>
    <t>0批次</t>
  </si>
  <si>
    <t>可持续影响</t>
  </si>
  <si>
    <t>项目持续发挥作用的期限</t>
  </si>
  <si>
    <t>10年</t>
  </si>
  <si>
    <t>满意度指标</t>
  </si>
  <si>
    <t>服务对象满意度</t>
  </si>
  <si>
    <t>受益群众和机构满意度</t>
  </si>
  <si>
    <t>95</t>
  </si>
  <si>
    <t>95%</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</si>
  <si>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</si>
  <si>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</si>
  <si>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</si>
  <si>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</si>
  <si>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</si>
  <si>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</si>
  <si>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</si>
  <si>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</si>
  <si>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公开15-2表
金额单位：万元</t>
  </si>
  <si>
    <t>动物疫病监测配套经费</t>
  </si>
  <si>
    <t>确保我州不发生区域性重大动物疫病流行，不发生重大畜产品安全问题，在全州开展1、家畜布氏杆菌病进行监测预警1500头份；2、猪瘟带毒监测300头份；牲畜口蹄疫疫情及免疫效果监测4000头份；高致病性禽流感疫情及免疫效果监测3000份；猪伪狂犬监测300份；猪圆环病毒病监测300份；鸡新城疫疫情及免疫效果监测1800份；猪瘟免疫效果监测300份；高致病性猪蓝耳病免疫效果监测300份；小反刍兽疫疫情及免疫效果监测1000份；重大动物疫病病原学监测3000份;3、做好突发动物疫情的应急处置工作；4、按时报送项目信息。
该项目需要的经费共计15万元，具体内容为:1、实验室用水费用0.106万元;2、实验室用电（冰箱、冰柜、空调、冷库等设备设施运转耗电费）费用0.294万元;3、下乡到农户采集猪、牛、羊、禽、犬等动物采样出差费15人次×0.04万元=0.6万元;4、技术培训费用2万元，用于举办重大动物疫病防控技术和布病防治技术培训班。具体预算为：重大动物疫病防控技术培训（一期）：50人次×0.04万元/人=2万元;5、采样费、阳性动物扑杀、处置费用及实验室试剂耗材等费用4万元，用于试剂盒、实验室耗材、电脑耗材等的购买，到农户采集猪、牛、羊、禽、犬采样费和阳性动物扑杀、处置费用等的补助。具体预算为：实验室耗材：2批×0.5万元/批=1万元；电脑耗材：1批×0.2万元/批=0.2万元；猪、牛、羊、禽、犬采样4600头（只、羽）份×0.0005万元/份=2.3万元；布病阳性动物扑杀、处置费用0.5万元;6、下乡到农户家采集猪、牛、羊、禽、犬等动物采样公务用车运行维护费1万元;7、实验室专用设备：2万元;
8、办公设备：2万元;9、劳务费：2万元;10、邮电费：1万元。</t>
  </si>
  <si>
    <t>确保我州不发生区域性重大动物疫病流行，不发生重大畜产品安全问题，在全州开展1、家畜布氏杆菌病进行监测预警1500头份；2、猪瘟带毒监测300头份；牲畜口蹄疫疫情及免疫效果监测4000头份；高致病性禽流感疫情及免疫效果监测3000份；猪伪狂犬监测300份；猪圆环病毒病监测300份；鸡新城疫疫情及免疫效果监测1800份；猪瘟免疫效果监测300份；高致病性猪蓝耳病免疫效果监测300份；小反刍兽疫疫情及免疫效果监测1000份；重大动物疫病病原学监测3000份;3、做好突发动物疫情的应急处置工作；4、按时报送项目信息。</t>
  </si>
  <si>
    <t>动物疫病监测任务数</t>
  </si>
  <si>
    <t>1.43</t>
  </si>
  <si>
    <t>万头/只</t>
  </si>
  <si>
    <t>1.43万头/只</t>
  </si>
  <si>
    <t>应免畜禽免疫密度</t>
  </si>
  <si>
    <t>免疫抗体合格率</t>
  </si>
  <si>
    <t>70</t>
  </si>
  <si>
    <t>70%</t>
  </si>
  <si>
    <t>成本指标</t>
  </si>
  <si>
    <t>动物疫病监测补助标准</t>
  </si>
  <si>
    <t>元/只</t>
  </si>
  <si>
    <t>10元/只</t>
  </si>
  <si>
    <t>经济效益</t>
  </si>
  <si>
    <t>农户人均可支配收入增收</t>
  </si>
  <si>
    <t>5%</t>
  </si>
  <si>
    <t>0 批次</t>
  </si>
  <si>
    <t>项目能够持续年限</t>
  </si>
  <si>
    <t>受益养殖农户满意度</t>
  </si>
  <si>
    <t>公开15-3表
金额单位：万元</t>
  </si>
  <si>
    <t>2023年中央动物防疫等补助资金</t>
  </si>
  <si>
    <t>项目资金
（万元）</t>
  </si>
  <si>
    <t>100.00</t>
  </si>
  <si>
    <t xml:space="preserve">     上年结转资金</t>
  </si>
  <si>
    <t xml:space="preserve">     其他资金</t>
  </si>
  <si>
    <t>项目主要分为2023年重大动物疫病强制免疫疫苗采购及重大动物疫病免疫效果评价两部分，具体目标为：1、采购疫苗：需采购牲畜口蹄疫疫苗58万头份，其中包括：口蹄疫O型灭活疫苗34万头份、口蹄疫O型-A型二价灭活疫苗24万头份；重组禽流感病毒（H5+H7）三价灭活疫苗170万毫升（春防90万毫升、秋防80万毫升）；小反刍兽疫活疫苗5万只份。2、免疫效果评价：高致病性禽流感免疫抗体监测3000份以上，牲畜口蹄疫免疫抗体监测4800份以上，小反刍兽疫免疫抗体监测900份以上。</t>
  </si>
  <si>
    <t>完成情况：1、采购疫苗：需采购牲畜口蹄疫疫苗58万头份，其中包括：口蹄疫O型灭活疫苗34万头份、口蹄疫O型-A型二价灭活疫苗24万头份；重组禽流感病毒（H5+H7）三价灭活疫苗170万毫升（春防90万毫升、秋防80万毫升）；小反刍兽疫活疫苗5万只份。2、免疫效果评价：高致病性禽流感免疫抗体监测3000份以上，牲畜口蹄疫免疫抗体监测4800份以上，小反刍兽疫免疫抗体监测900份以上。</t>
  </si>
  <si>
    <t>口蹄疫O型灭活疫苗</t>
  </si>
  <si>
    <t>万（头份）</t>
  </si>
  <si>
    <t>34万（头份）</t>
  </si>
  <si>
    <t>口蹄疫O型-A型二价灭活疫苗</t>
  </si>
  <si>
    <t>24万（头份）</t>
  </si>
  <si>
    <t>重组禽流感病毒（H5+H7）三价灭活疫苗</t>
  </si>
  <si>
    <t>170</t>
  </si>
  <si>
    <t>万（毫升）</t>
  </si>
  <si>
    <t>170万（毫升）</t>
  </si>
  <si>
    <t>4900</t>
  </si>
  <si>
    <t>头（只）份</t>
  </si>
  <si>
    <t>4900头（只）份</t>
  </si>
  <si>
    <t>小反刍兽疫活疫苗</t>
  </si>
  <si>
    <t>万（只份）</t>
  </si>
  <si>
    <t>5万（只份）</t>
  </si>
  <si>
    <t>10元/头（只）</t>
  </si>
  <si>
    <t>元/头（只</t>
  </si>
  <si>
    <t>经济效益指标</t>
  </si>
  <si>
    <t>社会效益指标</t>
  </si>
  <si>
    <t>大规模随意抛弃病死事件</t>
  </si>
  <si>
    <t>服务对象满意度指标</t>
  </si>
  <si>
    <t>90</t>
  </si>
  <si>
    <t>&gt;=90%</t>
  </si>
  <si>
    <t>其他需要说明事项</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</si>
  <si>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</si>
  <si>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公开15-4表
金额单位：万元</t>
  </si>
  <si>
    <t>2023年重大动物疫病防控省级补助经费</t>
  </si>
  <si>
    <t>1、采购疫苗：需采购牲畜口蹄疫疫苗16万头份，其中包括：口蹄疫O型灭活疫苗8万头份、口蹄疫O型-A型二价灭活疫苗8万头份；按照农业农村部关于印发《2021年国家动物疫病强制免疫计划》的通知（农牧发[2020]44号）附件指定的《国家批准使用的有关疫苗目录》，实施公开招标，经费预算：本次采购牲畜口蹄疫疫苗共24万元，其中：口蹄疫O型灭活疫苗80,000头份×1.4元/头份=112,000元；口蹄疫O型-A型二价灭活疫苗80000头份×1.6元/头份=128,000元。  
2、做好动物疫病监测与延伸绩效管理工作；
3、做好突发动物疫情的应急处置工作；
4、按时报送项目信息。</t>
  </si>
  <si>
    <t>1、完成疫苗采购：采购牲畜口蹄疫疫苗16万头份，其中包括：口蹄疫O型灭活疫苗8万头份、口蹄疫O型-A型二价灭活疫苗8万头份；按照农业农村部关于印发《2021年国家动物疫病强制免疫计划》的通知（农牧发[2020]44号）附件指定的《国家批准使用的有关疫苗目录》，实施公开招标，经费预算：本次采购牲畜口蹄疫疫苗共24万元，其中：口蹄疫O型灭活疫苗80,000头份×1.4元/头份=112,000元；口蹄疫O型-A型二价灭活疫苗80000头份×1.6元/头份=128,000元。  
2、做好动物疫病监测与延伸绩效管理工作；
3、做好突发动物疫情的应急处置工作；
5、按时报送项目信息。</t>
  </si>
  <si>
    <t>80000</t>
  </si>
  <si>
    <t>份</t>
  </si>
  <si>
    <t>80000份</t>
  </si>
  <si>
    <t>口蹄疫O型-A型二价灭活疫苗
空</t>
  </si>
  <si>
    <t>区域性重大动物疫情</t>
  </si>
  <si>
    <t>次</t>
  </si>
  <si>
    <t>0次</t>
  </si>
  <si>
    <t>使用资金无重大违纪事项</t>
  </si>
  <si>
    <t>受益对象满意度</t>
  </si>
  <si>
    <t>85</t>
  </si>
  <si>
    <t>85%</t>
  </si>
  <si>
    <t>公开15-5表
金额单位：万元</t>
  </si>
  <si>
    <t>德宏州2023年中央农业防灾减灾和水利救灾（动物防疫补助）资金</t>
  </si>
  <si>
    <t>项目主要分为2023年重大动物疫病强制免疫疫苗采购及重大动物疫病免疫效果评价两部分，具体目标为：1、采购疫苗：需采购牲畜口蹄疫疫苗26万头份，其中包括：口蹄疫O型灭活疫苗18万头份、口蹄疫O型-A型二价灭活疫苗8万头份。2、免疫效果评价：完成高致病性禽流感、牲畜口蹄疫、小反刍兽疫免疫抗体监测1500份。项目总资金共计43万元。</t>
  </si>
  <si>
    <t>完成2023年重大动物疫病强制免疫疫苗采购及重大动物疫病免疫效果评价两部分，具体目标为：1、采购疫苗：需采购牲畜口蹄疫疫苗26万头份，其中包括：口蹄疫O型灭活疫苗18万头份、口蹄疫O型-A型二价灭活疫苗8万头份。2、免疫效果评价：完成高致病性禽流感、牲畜口蹄疫、小反刍兽疫免疫抗体监测1500份。</t>
  </si>
  <si>
    <t>强制免疫病种应免畜禽的免疫密度</t>
  </si>
  <si>
    <t>90%</t>
  </si>
  <si>
    <t>免疫质量和免疫效果</t>
  </si>
  <si>
    <t>重大动物疫情及时报告率</t>
  </si>
  <si>
    <t>口蹄疫、高致病性禽流感、布病等优先防治病种防治工作</t>
  </si>
  <si>
    <t>疫情保持平稳</t>
  </si>
  <si>
    <t>资金使用无重大违规违纪问题</t>
  </si>
  <si>
    <t>生态效益指标</t>
  </si>
  <si>
    <t>大规模随意抛弃病死猪事件发生率</t>
  </si>
  <si>
    <t>公开15-6表
金额单位：万元</t>
  </si>
  <si>
    <t>2022年中央动物防疫等补助资金</t>
  </si>
  <si>
    <t>确保我州不发生区域性重大动物疫病流行，不发生重大畜产品安全问题，在全州开展1、采购疫苗：牲畜口蹄疫疫苗47万头份，其中：口蹄疫O型灭活疫苗21万头份、口蹄疫O型-A型二价灭活疫苗26万头份，重组禽流感病毒（H5+H7）三价灭活疫苗200万毫升，小反刍兽疫活疫苗5万只份；  2、免疫效果评价：高致病性禽流感免疫抗体监测≥3000份，牲畜口蹄疫免疫抗体监测≥1500份，小反刍兽疫免疫抗体监测≥400份；3、做好突发动物疫情的应急处置工作；4、按时报送项目信息；5、年末完成项目实施绩效评估报告。</t>
  </si>
  <si>
    <t>动物疫病检测任务数</t>
  </si>
  <si>
    <t>5100</t>
  </si>
  <si>
    <t>元/头只</t>
  </si>
  <si>
    <t>10元/头只</t>
  </si>
  <si>
    <t>公开15-7表
金额单位：万元</t>
  </si>
  <si>
    <t>2022年重大动物疫病防控省级补助经费</t>
  </si>
  <si>
    <t>项目主要分为2022年重大动物疫病强制免疫疫苗采购及动物疫病净化两部分，具体目标为：1、采购疫苗：需采购牲畜口蹄疫疫苗14.1万头份，其中包括：口蹄疫O型灭活疫苗7.8万头份、口蹄疫O型-A型二价灭活疫苗6.3万头份。2、开展动物疫病净化及无疫小区创建：建立疫病净化规模养殖场和非洲猪瘟无疫小区1-2个。</t>
  </si>
  <si>
    <t>规模养殖场或养殖区域动物疫病净化病种</t>
  </si>
  <si>
    <t>完成规模养殖场或养殖区域动物疫病净化</t>
  </si>
  <si>
    <t>公开15-8表
金额单位：万元</t>
  </si>
  <si>
    <t>单位资金按排2023年云南省科技特派员项目资金</t>
  </si>
  <si>
    <t>90.80</t>
  </si>
  <si>
    <t>钟璐、罗祥波、杨科、郭兆卫、段税税五位科技工作人员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</si>
  <si>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五位科技工作人员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</si>
  <si>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技术培训</t>
  </si>
  <si>
    <t>人次</t>
  </si>
  <si>
    <t>2000</t>
  </si>
  <si>
    <t>选派人才人次</t>
  </si>
  <si>
    <t>5人次</t>
  </si>
  <si>
    <t>选派人才服务年限</t>
  </si>
  <si>
    <t>2023年</t>
  </si>
  <si>
    <t>钟璐、罗祥波、杨科、郭兆卫、段税税五位完成2023年云南省科技特派员人才选派协议</t>
  </si>
  <si>
    <t>5个</t>
  </si>
  <si>
    <t>该资金来源于云南省科学技术厅拨入的2023年云南省科技特派员项目资金（德财农〔2023〕8号）</t>
  </si>
  <si>
    <t>公开15-9表
金额单位：万元</t>
  </si>
  <si>
    <t>单位资金安排2023年云南省科技计划（省本级）第五批项目经费</t>
  </si>
  <si>
    <t>90.83</t>
  </si>
  <si>
    <t>罗祥波、郭兆卫、段税税三位科技工作者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</si>
  <si>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三位科技工作者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</si>
  <si>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280</t>
  </si>
  <si>
    <t>350人次</t>
  </si>
  <si>
    <t>人</t>
  </si>
  <si>
    <t>3人</t>
  </si>
  <si>
    <t>1年</t>
  </si>
  <si>
    <t>罗祥波、郭兆卫、段税税三人完成2023年云南省“三区”科技人才选派协议</t>
  </si>
  <si>
    <t>3个</t>
  </si>
  <si>
    <t>该资金来源于云南省财政厅 云南省科学技术厅下达的2023年云南省科技计划（省本级）第五批项目资金（云财教﹝2023﹞140号）</t>
  </si>
  <si>
    <t>公开15-10表
金额单位：万元</t>
  </si>
  <si>
    <t>2023年“三区”科技人才支持计划项目专项资金</t>
  </si>
  <si>
    <t>32.5</t>
  </si>
  <si>
    <t>技术指导、咨询和培训；疫病监测检测技术服务；技术项目推广；相关法律法规宣传</t>
  </si>
  <si>
    <t>完成2023年云南省“三区”科技人才选派协议</t>
  </si>
  <si>
    <t>公开15-11表
金额单位：万元</t>
  </si>
  <si>
    <t>增加自有动物疫病监测委托经费</t>
  </si>
  <si>
    <t>为协助省中心完成好农业农村部和省农业农村厅下达的动物疫病监测任务，在养殖、屠宰、市场、运输等环节开展非洲猪瘟、禽流感、口蹄疫、马传贫、马鼻疽等疫病监测采样，并在辖区内开展主要动物疫病流行病学调查及边境动物疫病流行病学调查监测，采集病原学检测样品700份，血清学检测样品1200份。</t>
  </si>
  <si>
    <t>协助省中心完成好农业农村部和省农业农村厅下达的动物疫病监测任务，在养殖、屠宰、市场、运输等环节开展非洲猪瘟、禽流感、口蹄疫、马传贫、马鼻疽等疫病监测采样，并在辖区内开展主要动物疫病流行病学调查及边境动物疫病流行病学调查监测，采集病原学检测样品700份，血清学检测样品1200份。</t>
  </si>
  <si>
    <t>病原学检测采样</t>
  </si>
  <si>
    <t>700</t>
  </si>
  <si>
    <t>血清学检测采样</t>
  </si>
  <si>
    <t>1200</t>
  </si>
  <si>
    <t>元</t>
  </si>
  <si>
    <t>公开15-12表
金额单位：万元</t>
  </si>
  <si>
    <t>2022年云南省德宏州陆生动物疫病病原学监测区域中心建设项目经费</t>
  </si>
  <si>
    <t>通过项目建设，重要物质装备的科技水平和处理能力全面提升，对重大动物疫病的监测、诊断和防治能力显著增强。资金具体情况：专用设备购置5.87万元，大型修缮25.53万元。</t>
  </si>
  <si>
    <t>通过项目建设，重要物质装备的科技水平和处理能力全面提升，对重大动物疫病的监测、诊断和防治能力显著增强。资金具体情况：专用设备购置5.87万元，大型修缮25.47万元。</t>
  </si>
  <si>
    <t>按进度计划实施情况</t>
  </si>
  <si>
    <t>陆生动物强制免疫新效果监测合格率</t>
  </si>
  <si>
    <t>可持续影响指标</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</si>
</sst>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176" formatCode="#,##0.00_);[Red]\(#,##0.00\)"/>
    <numFmt numFmtId="42" formatCode="_ &quot;￥&quot;* #,##0_ ;_ &quot;￥&quot;* \-#,##0_ ;_ &quot;￥&quot;* &quot;-&quot;_ ;_ @_ "/>
    <numFmt numFmtId="43" formatCode="_ * #,##0.00_ ;_ * \-#,##0.00_ ;_ * &quot;-&quot;??_ ;_ @_ "/>
    <numFmt numFmtId="177" formatCode="0.00_);[Red]\(0.00\)"/>
    <numFmt numFmtId="178" formatCode="_ * #,##0.00_ ;_ * \-#,##0.00_ ;_ * &quot;&quot;??_ ;_ @_ "/>
    <numFmt numFmtId="179" formatCode="0.00_ "/>
  </numFmts>
  <fonts count="45">
    <font>
      <sz val="11"/>
      <color indexed="8"/>
      <name val="宋体"/>
      <charset val="134"/>
      <scheme val="minor"/>
    </font>
    <font>
      <sz val="12"/>
      <color theme="1"/>
      <name val="宋体"/>
      <charset val="134"/>
      <scheme val="minor"/>
    </font>
    <font>
      <b/>
      <sz val="12"/>
      <name val="宋体"/>
      <charset val="134"/>
      <scheme val="minor"/>
    </font>
    <font>
      <sz val="12"/>
      <name val="宋体"/>
      <charset val="134"/>
      <scheme val="minor"/>
    </font>
    <font>
      <sz val="12"/>
      <color indexed="8"/>
      <name val="宋体"/>
      <charset val="134"/>
      <scheme val="minor"/>
    </font>
    <font>
      <b/>
      <sz val="12"/>
      <color indexed="8"/>
      <name val="宋体"/>
      <charset val="134"/>
      <scheme val="minor"/>
    </font>
    <font>
      <sz val="11"/>
      <color indexed="8"/>
      <name val="宋体"/>
      <charset val="134"/>
    </font>
    <font>
      <sz val="12"/>
      <color indexed="8"/>
      <name val="宋体"/>
      <charset val="134"/>
    </font>
    <font>
      <sz val="12"/>
      <name val="宋体"/>
      <charset val="134"/>
    </font>
    <font>
      <sz val="11"/>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sz val="9"/>
      <color theme="1"/>
      <name val="宋体"/>
      <charset val="134"/>
      <scheme val="minor"/>
    </font>
    <font>
      <sz val="10"/>
      <color theme="1"/>
      <name val="宋体"/>
      <charset val="134"/>
      <scheme val="minor"/>
    </font>
    <font>
      <b/>
      <sz val="18"/>
      <name val="宋体"/>
      <charset val="134"/>
    </font>
    <font>
      <sz val="10"/>
      <color indexed="8"/>
      <name val="宋体"/>
      <charset val="134"/>
    </font>
    <font>
      <b/>
      <sz val="10"/>
      <color indexed="8"/>
      <name val="宋体"/>
      <charset val="134"/>
    </font>
    <font>
      <sz val="1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b/>
      <sz val="11"/>
      <color theme="1"/>
      <name val="宋体"/>
      <charset val="0"/>
      <scheme val="minor"/>
    </font>
    <font>
      <b/>
      <sz val="11"/>
      <color rgb="FFFFFFFF"/>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9" fillId="0" borderId="0" applyFont="0" applyFill="0" applyBorder="0" applyAlignment="0" applyProtection="0">
      <alignment vertical="center"/>
    </xf>
    <xf numFmtId="0" fontId="28" fillId="8" borderId="0" applyNumberFormat="0" applyBorder="0" applyAlignment="0" applyProtection="0">
      <alignment vertical="center"/>
    </xf>
    <xf numFmtId="0" fontId="32" fillId="9" borderId="2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8" fillId="14" borderId="0" applyNumberFormat="0" applyBorder="0" applyAlignment="0" applyProtection="0">
      <alignment vertical="center"/>
    </xf>
    <xf numFmtId="0" fontId="33" fillId="10" borderId="0" applyNumberFormat="0" applyBorder="0" applyAlignment="0" applyProtection="0">
      <alignment vertical="center"/>
    </xf>
    <xf numFmtId="43" fontId="9" fillId="0" borderId="0" applyFont="0" applyFill="0" applyBorder="0" applyAlignment="0" applyProtection="0">
      <alignment vertical="center"/>
    </xf>
    <xf numFmtId="0" fontId="30" fillId="7" borderId="0" applyNumberFormat="0" applyBorder="0" applyAlignment="0" applyProtection="0">
      <alignment vertical="center"/>
    </xf>
    <xf numFmtId="0" fontId="34" fillId="0" borderId="0" applyNumberFormat="0" applyFill="0" applyBorder="0" applyAlignment="0" applyProtection="0">
      <alignment vertical="center"/>
    </xf>
    <xf numFmtId="9" fontId="9" fillId="0" borderId="0" applyFont="0" applyFill="0" applyBorder="0" applyAlignment="0" applyProtection="0">
      <alignment vertical="center"/>
    </xf>
    <xf numFmtId="0" fontId="35" fillId="0" borderId="0" applyNumberFormat="0" applyFill="0" applyBorder="0" applyAlignment="0" applyProtection="0">
      <alignment vertical="center"/>
    </xf>
    <xf numFmtId="0" fontId="9" fillId="15" borderId="22" applyNumberFormat="0" applyFont="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23" applyNumberFormat="0" applyFill="0" applyAlignment="0" applyProtection="0">
      <alignment vertical="center"/>
    </xf>
    <xf numFmtId="0" fontId="41" fillId="0" borderId="23" applyNumberFormat="0" applyFill="0" applyAlignment="0" applyProtection="0">
      <alignment vertical="center"/>
    </xf>
    <xf numFmtId="0" fontId="30" fillId="18" borderId="0" applyNumberFormat="0" applyBorder="0" applyAlignment="0" applyProtection="0">
      <alignment vertical="center"/>
    </xf>
    <xf numFmtId="0" fontId="31" fillId="0" borderId="20" applyNumberFormat="0" applyFill="0" applyAlignment="0" applyProtection="0">
      <alignment vertical="center"/>
    </xf>
    <xf numFmtId="0" fontId="30" fillId="24" borderId="0" applyNumberFormat="0" applyBorder="0" applyAlignment="0" applyProtection="0">
      <alignment vertical="center"/>
    </xf>
    <xf numFmtId="0" fontId="42" fillId="22" borderId="24" applyNumberFormat="0" applyAlignment="0" applyProtection="0">
      <alignment vertical="center"/>
    </xf>
    <xf numFmtId="0" fontId="40" fillId="22" borderId="21" applyNumberFormat="0" applyAlignment="0" applyProtection="0">
      <alignment vertical="center"/>
    </xf>
    <xf numFmtId="0" fontId="27" fillId="4" borderId="19" applyNumberFormat="0" applyAlignment="0" applyProtection="0">
      <alignment vertical="center"/>
    </xf>
    <xf numFmtId="0" fontId="28" fillId="28" borderId="0" applyNumberFormat="0" applyBorder="0" applyAlignment="0" applyProtection="0">
      <alignment vertical="center"/>
    </xf>
    <xf numFmtId="0" fontId="30" fillId="23" borderId="0" applyNumberFormat="0" applyBorder="0" applyAlignment="0" applyProtection="0">
      <alignment vertical="center"/>
    </xf>
    <xf numFmtId="0" fontId="43" fillId="0" borderId="25" applyNumberFormat="0" applyFill="0" applyAlignment="0" applyProtection="0">
      <alignment vertical="center"/>
    </xf>
    <xf numFmtId="0" fontId="26" fillId="0" borderId="18" applyNumberFormat="0" applyFill="0" applyAlignment="0" applyProtection="0">
      <alignment vertical="center"/>
    </xf>
    <xf numFmtId="0" fontId="44" fillId="29" borderId="0" applyNumberFormat="0" applyBorder="0" applyAlignment="0" applyProtection="0">
      <alignment vertical="center"/>
    </xf>
    <xf numFmtId="0" fontId="29" fillId="6" borderId="0" applyNumberFormat="0" applyBorder="0" applyAlignment="0" applyProtection="0">
      <alignment vertical="center"/>
    </xf>
    <xf numFmtId="0" fontId="28" fillId="21" borderId="0" applyNumberFormat="0" applyBorder="0" applyAlignment="0" applyProtection="0">
      <alignment vertical="center"/>
    </xf>
    <xf numFmtId="0" fontId="30" fillId="17"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30" fillId="11" borderId="0" applyNumberFormat="0" applyBorder="0" applyAlignment="0" applyProtection="0">
      <alignment vertical="center"/>
    </xf>
    <xf numFmtId="0" fontId="30" fillId="32" borderId="0" applyNumberFormat="0" applyBorder="0" applyAlignment="0" applyProtection="0">
      <alignment vertical="center"/>
    </xf>
    <xf numFmtId="0" fontId="28" fillId="20" borderId="0" applyNumberFormat="0" applyBorder="0" applyAlignment="0" applyProtection="0">
      <alignment vertical="center"/>
    </xf>
    <xf numFmtId="0" fontId="28" fillId="5" borderId="0" applyNumberFormat="0" applyBorder="0" applyAlignment="0" applyProtection="0">
      <alignment vertical="center"/>
    </xf>
    <xf numFmtId="0" fontId="30" fillId="26" borderId="0" applyNumberFormat="0" applyBorder="0" applyAlignment="0" applyProtection="0">
      <alignment vertical="center"/>
    </xf>
    <xf numFmtId="0" fontId="28" fillId="31" borderId="0" applyNumberFormat="0" applyBorder="0" applyAlignment="0" applyProtection="0">
      <alignment vertical="center"/>
    </xf>
    <xf numFmtId="0" fontId="30" fillId="33" borderId="0" applyNumberFormat="0" applyBorder="0" applyAlignment="0" applyProtection="0">
      <alignment vertical="center"/>
    </xf>
    <xf numFmtId="0" fontId="30" fillId="25" borderId="0" applyNumberFormat="0" applyBorder="0" applyAlignment="0" applyProtection="0">
      <alignment vertical="center"/>
    </xf>
    <xf numFmtId="0" fontId="28" fillId="30" borderId="0" applyNumberFormat="0" applyBorder="0" applyAlignment="0" applyProtection="0">
      <alignment vertical="center"/>
    </xf>
    <xf numFmtId="0" fontId="30" fillId="34" borderId="0" applyNumberFormat="0" applyBorder="0" applyAlignment="0" applyProtection="0">
      <alignment vertical="center"/>
    </xf>
    <xf numFmtId="0" fontId="8" fillId="0" borderId="0"/>
    <xf numFmtId="0" fontId="6" fillId="0" borderId="0"/>
    <xf numFmtId="0" fontId="6" fillId="0" borderId="0">
      <alignment vertical="center"/>
    </xf>
  </cellStyleXfs>
  <cellXfs count="180">
    <xf numFmtId="0" fontId="0" fillId="0" borderId="0" xfId="0" applyFont="1">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49" fontId="4" fillId="0" borderId="1" xfId="50" applyNumberFormat="1"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5" fillId="0" borderId="1" xfId="50"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49" fontId="7" fillId="0" borderId="1" xfId="51" applyNumberFormat="1" applyFont="1" applyFill="1" applyBorder="1" applyAlignment="1">
      <alignment horizontal="left" vertical="center" wrapText="1"/>
    </xf>
    <xf numFmtId="0" fontId="0" fillId="0" borderId="1" xfId="0" applyFont="1" applyBorder="1">
      <alignment vertic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8" fillId="0" borderId="0" xfId="0" applyFont="1" applyFill="1" applyBorder="1" applyAlignment="1">
      <alignment horizontal="right" vertical="center"/>
    </xf>
    <xf numFmtId="0" fontId="1" fillId="0" borderId="0" xfId="0" applyFont="1" applyFill="1" applyAlignment="1">
      <alignment horizontal="center" vertical="center" wrapText="1"/>
    </xf>
    <xf numFmtId="49" fontId="4" fillId="0" borderId="13" xfId="50" applyNumberFormat="1" applyFont="1" applyFill="1" applyBorder="1" applyAlignment="1">
      <alignment horizontal="center" vertical="center" wrapText="1"/>
    </xf>
    <xf numFmtId="49" fontId="1" fillId="2" borderId="1" xfId="0" applyNumberFormat="1" applyFont="1" applyFill="1" applyBorder="1" applyAlignment="1">
      <alignment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177" fontId="4" fillId="0" borderId="7" xfId="50" applyNumberFormat="1" applyFont="1" applyFill="1" applyBorder="1" applyAlignment="1">
      <alignment horizontal="center" vertical="center" wrapText="1"/>
    </xf>
    <xf numFmtId="177" fontId="4" fillId="0" borderId="9" xfId="50" applyNumberFormat="1" applyFont="1" applyFill="1" applyBorder="1" applyAlignment="1">
      <alignment horizontal="center" vertical="center" wrapText="1"/>
    </xf>
    <xf numFmtId="0" fontId="1" fillId="0" borderId="5" xfId="0" applyFont="1" applyFill="1" applyBorder="1" applyAlignment="1">
      <alignment horizontal="center" vertical="center"/>
    </xf>
    <xf numFmtId="177" fontId="4" fillId="0" borderId="14" xfId="50" applyNumberFormat="1" applyFont="1" applyFill="1" applyBorder="1" applyAlignment="1">
      <alignment horizontal="center" vertical="center" wrapText="1"/>
    </xf>
    <xf numFmtId="177" fontId="4" fillId="0" borderId="15" xfId="50" applyNumberFormat="1" applyFont="1" applyFill="1" applyBorder="1" applyAlignment="1">
      <alignment horizontal="center" vertical="center" wrapText="1"/>
    </xf>
    <xf numFmtId="177" fontId="4" fillId="0" borderId="10" xfId="50" applyNumberFormat="1" applyFont="1" applyFill="1" applyBorder="1" applyAlignment="1">
      <alignment horizontal="center" vertical="center" wrapText="1"/>
    </xf>
    <xf numFmtId="177" fontId="4" fillId="0" borderId="12" xfId="5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3" xfId="50" applyFont="1" applyFill="1" applyBorder="1" applyAlignment="1">
      <alignment horizontal="left" vertical="center" wrapText="1"/>
    </xf>
    <xf numFmtId="0" fontId="4" fillId="0" borderId="13" xfId="50" applyFont="1" applyFill="1" applyBorder="1" applyAlignment="1">
      <alignment horizontal="left" vertical="center" wrapText="1"/>
    </xf>
    <xf numFmtId="177" fontId="3" fillId="0" borderId="1" xfId="50" applyNumberFormat="1" applyFont="1" applyFill="1" applyBorder="1" applyAlignment="1">
      <alignment horizontal="center" vertical="center" wrapText="1"/>
    </xf>
    <xf numFmtId="49" fontId="6" fillId="0" borderId="4" xfId="51" applyNumberFormat="1" applyFont="1" applyFill="1" applyBorder="1" applyAlignment="1">
      <alignment horizontal="left" vertical="center" wrapText="1"/>
    </xf>
    <xf numFmtId="0" fontId="3" fillId="0" borderId="0" xfId="50" applyFont="1" applyAlignment="1">
      <alignment horizontal="left" vertical="center" wrapText="1"/>
    </xf>
    <xf numFmtId="0" fontId="1" fillId="0" borderId="0" xfId="0" applyFont="1" applyFill="1" applyBorder="1" applyAlignment="1">
      <alignment vertical="center"/>
    </xf>
    <xf numFmtId="49" fontId="4" fillId="0" borderId="8"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49" fontId="1" fillId="2" borderId="0" xfId="0" applyNumberFormat="1" applyFont="1" applyFill="1" applyAlignment="1">
      <alignment vertical="center"/>
    </xf>
    <xf numFmtId="0" fontId="9" fillId="0" borderId="0" xfId="0" applyFont="1" applyFill="1" applyAlignment="1">
      <alignment vertical="center"/>
    </xf>
    <xf numFmtId="177" fontId="4" fillId="0" borderId="1" xfId="50" applyNumberFormat="1" applyFont="1" applyFill="1" applyBorder="1" applyAlignment="1">
      <alignment horizontal="left" vertical="center" wrapText="1"/>
    </xf>
    <xf numFmtId="0" fontId="9"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1" fillId="0" borderId="0" xfId="0" applyFont="1" applyFill="1" applyAlignment="1">
      <alignment vertical="center" wrapText="1"/>
    </xf>
    <xf numFmtId="49" fontId="1" fillId="2" borderId="0" xfId="0" applyNumberFormat="1" applyFont="1" applyFill="1" applyBorder="1" applyAlignment="1">
      <alignment vertical="center"/>
    </xf>
    <xf numFmtId="0" fontId="1" fillId="0" borderId="0" xfId="0" applyFont="1" applyFill="1" applyBorder="1" applyAlignment="1"/>
    <xf numFmtId="0" fontId="1" fillId="0" borderId="0" xfId="0" applyFont="1" applyFill="1" applyBorder="1" applyAlignment="1">
      <alignment horizontal="center"/>
    </xf>
    <xf numFmtId="0" fontId="10"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left" vertical="top" wrapText="1"/>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 fillId="0" borderId="1" xfId="0" applyFont="1" applyFill="1" applyBorder="1" applyAlignment="1">
      <alignment vertical="center"/>
    </xf>
    <xf numFmtId="0" fontId="8" fillId="0" borderId="16" xfId="0" applyNumberFormat="1" applyFont="1" applyFill="1" applyBorder="1" applyAlignment="1">
      <alignment vertical="center"/>
    </xf>
    <xf numFmtId="0" fontId="12" fillId="0" borderId="1" xfId="0" applyFont="1" applyFill="1" applyBorder="1" applyAlignment="1">
      <alignment horizontal="left" vertical="center" wrapText="1"/>
    </xf>
    <xf numFmtId="0" fontId="1" fillId="0" borderId="1" xfId="0" applyFont="1" applyFill="1" applyBorder="1" applyAlignment="1">
      <alignment horizontal="left"/>
    </xf>
    <xf numFmtId="178"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8"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9" fillId="0" borderId="0" xfId="0" applyFont="1" applyFill="1" applyAlignment="1">
      <alignment horizontal="center" vertical="center"/>
    </xf>
    <xf numFmtId="0" fontId="11" fillId="0" borderId="0" xfId="0" applyFont="1" applyFill="1" applyBorder="1" applyAlignment="1">
      <alignment horizontal="center" vertical="center"/>
    </xf>
    <xf numFmtId="0" fontId="13" fillId="0" borderId="0" xfId="0" applyNumberFormat="1" applyFont="1" applyFill="1" applyBorder="1" applyAlignment="1"/>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4" fillId="0" borderId="1" xfId="0" applyFont="1" applyFill="1" applyBorder="1" applyAlignment="1">
      <alignmen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3" fillId="0" borderId="0" xfId="0" applyFont="1" applyFill="1" applyBorder="1" applyAlignment="1">
      <alignment horizontal="right" vertical="center" wrapText="1"/>
    </xf>
    <xf numFmtId="0" fontId="14" fillId="0" borderId="13" xfId="0" applyFont="1" applyFill="1" applyBorder="1" applyAlignment="1">
      <alignment horizontal="left"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6" xfId="0" applyFont="1" applyFill="1" applyBorder="1" applyAlignment="1">
      <alignment horizontal="left" vertical="center" wrapText="1"/>
    </xf>
    <xf numFmtId="0" fontId="16" fillId="0" borderId="5"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6" fillId="0" borderId="16" xfId="0" applyFont="1" applyFill="1" applyBorder="1" applyAlignment="1">
      <alignment horizontal="left" vertical="center" wrapTex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8" fillId="0" borderId="1"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19" fillId="0" borderId="0" xfId="0" applyFont="1" applyFill="1" applyAlignment="1">
      <alignment horizontal="center"/>
    </xf>
    <xf numFmtId="0" fontId="20"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0" fontId="6" fillId="0" borderId="1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18" fillId="0" borderId="0" xfId="0" applyFont="1" applyFill="1" applyAlignment="1">
      <alignment horizontal="left" vertical="top" wrapText="1"/>
    </xf>
    <xf numFmtId="0" fontId="19" fillId="0" borderId="0" xfId="0" applyFont="1" applyFill="1" applyAlignment="1">
      <alignment horizontal="center" wrapText="1"/>
    </xf>
    <xf numFmtId="0" fontId="8" fillId="0" borderId="0" xfId="0" applyFont="1" applyFill="1" applyBorder="1" applyAlignment="1">
      <alignment wrapText="1"/>
    </xf>
    <xf numFmtId="4" fontId="6" fillId="0" borderId="8" xfId="0" applyNumberFormat="1" applyFont="1" applyFill="1" applyBorder="1" applyAlignment="1">
      <alignment horizontal="center" vertical="center" wrapText="1" shrinkToFit="1"/>
    </xf>
    <xf numFmtId="4" fontId="6" fillId="0" borderId="9"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13"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16" fillId="0" borderId="0" xfId="0" applyFont="1" applyFill="1" applyBorder="1" applyAlignment="1">
      <alignment horizontal="right"/>
    </xf>
    <xf numFmtId="0" fontId="6" fillId="0" borderId="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179" fontId="8" fillId="0" borderId="1" xfId="0" applyNumberFormat="1" applyFont="1" applyFill="1" applyBorder="1" applyAlignment="1">
      <alignment horizontal="center"/>
    </xf>
    <xf numFmtId="0" fontId="21" fillId="0" borderId="0" xfId="0" applyFont="1" applyAlignment="1">
      <alignment horizontal="center" vertical="center"/>
    </xf>
    <xf numFmtId="0" fontId="8" fillId="0" borderId="0" xfId="0" applyFont="1" applyAlignment="1"/>
    <xf numFmtId="0" fontId="22" fillId="3" borderId="17" xfId="0" applyNumberFormat="1" applyFont="1" applyFill="1" applyBorder="1" applyAlignment="1">
      <alignment horizontal="center" vertical="center"/>
    </xf>
    <xf numFmtId="0" fontId="22" fillId="3" borderId="17" xfId="0" applyNumberFormat="1" applyFont="1" applyFill="1" applyBorder="1" applyAlignment="1">
      <alignment horizontal="left" vertical="center"/>
    </xf>
    <xf numFmtId="0" fontId="22" fillId="2" borderId="17" xfId="0" applyNumberFormat="1" applyFont="1" applyFill="1" applyBorder="1" applyAlignment="1">
      <alignment horizontal="center" vertical="center"/>
    </xf>
    <xf numFmtId="0" fontId="22" fillId="2" borderId="17" xfId="0" applyNumberFormat="1" applyFont="1" applyFill="1" applyBorder="1" applyAlignment="1">
      <alignment horizontal="right" vertical="center"/>
    </xf>
    <xf numFmtId="179" fontId="22" fillId="2" borderId="17" xfId="0" applyNumberFormat="1" applyFont="1" applyFill="1" applyBorder="1" applyAlignment="1">
      <alignment horizontal="right" vertical="center"/>
    </xf>
    <xf numFmtId="0" fontId="22" fillId="2" borderId="17" xfId="0" applyNumberFormat="1" applyFont="1" applyFill="1" applyBorder="1" applyAlignment="1">
      <alignment horizontal="left" vertical="center" wrapText="1"/>
    </xf>
    <xf numFmtId="0" fontId="23" fillId="0" borderId="0" xfId="0" applyFont="1" applyAlignment="1"/>
    <xf numFmtId="0" fontId="22" fillId="3" borderId="17" xfId="0" applyNumberFormat="1" applyFont="1" applyFill="1" applyBorder="1" applyAlignment="1">
      <alignment horizontal="center" vertical="center" wrapText="1"/>
    </xf>
    <xf numFmtId="0" fontId="24" fillId="3" borderId="17" xfId="0" applyNumberFormat="1" applyFont="1" applyFill="1" applyBorder="1" applyAlignment="1">
      <alignment horizontal="left" vertical="center" wrapText="1"/>
    </xf>
    <xf numFmtId="0" fontId="22" fillId="2" borderId="17" xfId="0" applyNumberFormat="1" applyFont="1" applyFill="1" applyBorder="1" applyAlignment="1">
      <alignment horizontal="center" vertical="center" wrapText="1"/>
    </xf>
    <xf numFmtId="0" fontId="22" fillId="3" borderId="17" xfId="0" applyNumberFormat="1" applyFont="1" applyFill="1" applyBorder="1" applyAlignment="1">
      <alignment horizontal="left" vertical="center" wrapText="1"/>
    </xf>
    <xf numFmtId="0" fontId="22" fillId="2" borderId="17" xfId="0" applyNumberFormat="1" applyFont="1" applyFill="1" applyBorder="1" applyAlignment="1">
      <alignment horizontal="right" vertical="center" wrapText="1"/>
    </xf>
    <xf numFmtId="179" fontId="22" fillId="2" borderId="17" xfId="0" applyNumberFormat="1" applyFont="1" applyFill="1" applyBorder="1" applyAlignment="1">
      <alignment horizontal="right" vertical="center" wrapText="1"/>
    </xf>
    <xf numFmtId="0" fontId="25" fillId="0" borderId="0" xfId="0" applyFont="1" applyAlignment="1">
      <alignment horizontal="center" vertical="center"/>
    </xf>
    <xf numFmtId="0" fontId="22" fillId="2" borderId="17" xfId="0" applyNumberFormat="1" applyFont="1" applyFill="1" applyBorder="1" applyAlignment="1">
      <alignment horizontal="left" vertical="center"/>
    </xf>
    <xf numFmtId="0" fontId="25" fillId="0" borderId="0" xfId="0" applyFont="1" applyAlignment="1"/>
    <xf numFmtId="0" fontId="18" fillId="0" borderId="0" xfId="0" applyFont="1" applyAlignment="1"/>
    <xf numFmtId="49" fontId="7" fillId="0" borderId="1" xfId="51" applyNumberFormat="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C21" sqref="C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6" t="s">
        <v>0</v>
      </c>
    </row>
    <row r="2" ht="14.25" spans="6:6">
      <c r="F2" s="162" t="s">
        <v>1</v>
      </c>
    </row>
    <row r="3" ht="14.25" spans="1:6">
      <c r="A3" s="162" t="s">
        <v>2</v>
      </c>
      <c r="F3" s="162"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6" t="s">
        <v>14</v>
      </c>
      <c r="D7" s="164" t="s">
        <v>15</v>
      </c>
      <c r="E7" s="163" t="s">
        <v>16</v>
      </c>
      <c r="F7" s="166"/>
    </row>
    <row r="8" ht="19.5" customHeight="1" spans="1:6">
      <c r="A8" s="164" t="s">
        <v>17</v>
      </c>
      <c r="B8" s="163" t="s">
        <v>12</v>
      </c>
      <c r="C8" s="166"/>
      <c r="D8" s="164" t="s">
        <v>18</v>
      </c>
      <c r="E8" s="163" t="s">
        <v>19</v>
      </c>
      <c r="F8" s="166"/>
    </row>
    <row r="9" ht="19.5" customHeight="1" spans="1:6">
      <c r="A9" s="164" t="s">
        <v>20</v>
      </c>
      <c r="B9" s="163" t="s">
        <v>21</v>
      </c>
      <c r="C9" s="166"/>
      <c r="D9" s="164" t="s">
        <v>22</v>
      </c>
      <c r="E9" s="163" t="s">
        <v>23</v>
      </c>
      <c r="F9" s="166"/>
    </row>
    <row r="10" ht="19.5" customHeight="1" spans="1:6">
      <c r="A10" s="164" t="s">
        <v>24</v>
      </c>
      <c r="B10" s="163" t="s">
        <v>25</v>
      </c>
      <c r="C10" s="166" t="s">
        <v>26</v>
      </c>
      <c r="D10" s="164" t="s">
        <v>27</v>
      </c>
      <c r="E10" s="163" t="s">
        <v>28</v>
      </c>
      <c r="F10" s="166"/>
    </row>
    <row r="11" ht="19.5" customHeight="1" spans="1:6">
      <c r="A11" s="164" t="s">
        <v>29</v>
      </c>
      <c r="B11" s="163" t="s">
        <v>30</v>
      </c>
      <c r="C11" s="166" t="s">
        <v>26</v>
      </c>
      <c r="D11" s="164" t="s">
        <v>31</v>
      </c>
      <c r="E11" s="163" t="s">
        <v>32</v>
      </c>
      <c r="F11" s="166"/>
    </row>
    <row r="12" ht="19.5" customHeight="1" spans="1:6">
      <c r="A12" s="164" t="s">
        <v>33</v>
      </c>
      <c r="B12" s="163" t="s">
        <v>34</v>
      </c>
      <c r="C12" s="166" t="s">
        <v>26</v>
      </c>
      <c r="D12" s="164" t="s">
        <v>35</v>
      </c>
      <c r="E12" s="163" t="s">
        <v>36</v>
      </c>
      <c r="F12" s="166" t="s">
        <v>37</v>
      </c>
    </row>
    <row r="13" ht="19.5" customHeight="1" spans="1:6">
      <c r="A13" s="164" t="s">
        <v>38</v>
      </c>
      <c r="B13" s="163" t="s">
        <v>39</v>
      </c>
      <c r="C13" s="166" t="s">
        <v>26</v>
      </c>
      <c r="D13" s="164" t="s">
        <v>40</v>
      </c>
      <c r="E13" s="163" t="s">
        <v>41</v>
      </c>
      <c r="F13" s="166"/>
    </row>
    <row r="14" ht="19.5" customHeight="1" spans="1:6">
      <c r="A14" s="164" t="s">
        <v>42</v>
      </c>
      <c r="B14" s="163" t="s">
        <v>43</v>
      </c>
      <c r="C14" s="166" t="s">
        <v>44</v>
      </c>
      <c r="D14" s="164" t="s">
        <v>45</v>
      </c>
      <c r="E14" s="163" t="s">
        <v>46</v>
      </c>
      <c r="F14" s="166" t="s">
        <v>47</v>
      </c>
    </row>
    <row r="15" ht="19.5" customHeight="1" spans="1:6">
      <c r="A15" s="164"/>
      <c r="B15" s="163" t="s">
        <v>48</v>
      </c>
      <c r="C15" s="166"/>
      <c r="D15" s="164" t="s">
        <v>49</v>
      </c>
      <c r="E15" s="163" t="s">
        <v>50</v>
      </c>
      <c r="F15" s="166" t="s">
        <v>51</v>
      </c>
    </row>
    <row r="16" ht="19.5" customHeight="1" spans="1:6">
      <c r="A16" s="164"/>
      <c r="B16" s="163" t="s">
        <v>52</v>
      </c>
      <c r="C16" s="166"/>
      <c r="D16" s="164" t="s">
        <v>53</v>
      </c>
      <c r="E16" s="163" t="s">
        <v>54</v>
      </c>
      <c r="F16" s="166"/>
    </row>
    <row r="17" ht="19.5" customHeight="1" spans="1:6">
      <c r="A17" s="164"/>
      <c r="B17" s="163" t="s">
        <v>55</v>
      </c>
      <c r="C17" s="166"/>
      <c r="D17" s="164" t="s">
        <v>56</v>
      </c>
      <c r="E17" s="163" t="s">
        <v>57</v>
      </c>
      <c r="F17" s="166"/>
    </row>
    <row r="18" ht="19.5" customHeight="1" spans="1:6">
      <c r="A18" s="164"/>
      <c r="B18" s="163" t="s">
        <v>58</v>
      </c>
      <c r="C18" s="166"/>
      <c r="D18" s="164" t="s">
        <v>59</v>
      </c>
      <c r="E18" s="163" t="s">
        <v>60</v>
      </c>
      <c r="F18" s="166" t="s">
        <v>61</v>
      </c>
    </row>
    <row r="19" ht="19.5" customHeight="1" spans="1:6">
      <c r="A19" s="164"/>
      <c r="B19" s="163" t="s">
        <v>62</v>
      </c>
      <c r="C19" s="166"/>
      <c r="D19" s="164" t="s">
        <v>63</v>
      </c>
      <c r="E19" s="163" t="s">
        <v>64</v>
      </c>
      <c r="F19" s="166"/>
    </row>
    <row r="20" ht="19.5" customHeight="1" spans="1:6">
      <c r="A20" s="164"/>
      <c r="B20" s="163" t="s">
        <v>65</v>
      </c>
      <c r="C20" s="166"/>
      <c r="D20" s="164" t="s">
        <v>66</v>
      </c>
      <c r="E20" s="163" t="s">
        <v>67</v>
      </c>
      <c r="F20" s="166"/>
    </row>
    <row r="21" ht="19.5" customHeight="1" spans="1:6">
      <c r="A21" s="164"/>
      <c r="B21" s="163" t="s">
        <v>68</v>
      </c>
      <c r="C21" s="166"/>
      <c r="D21" s="164" t="s">
        <v>69</v>
      </c>
      <c r="E21" s="163" t="s">
        <v>70</v>
      </c>
      <c r="F21" s="166"/>
    </row>
    <row r="22" ht="19.5" customHeight="1" spans="1:6">
      <c r="A22" s="164"/>
      <c r="B22" s="163" t="s">
        <v>71</v>
      </c>
      <c r="C22" s="166"/>
      <c r="D22" s="164" t="s">
        <v>72</v>
      </c>
      <c r="E22" s="163" t="s">
        <v>73</v>
      </c>
      <c r="F22" s="166"/>
    </row>
    <row r="23" ht="19.5" customHeight="1" spans="1:6">
      <c r="A23" s="164"/>
      <c r="B23" s="163" t="s">
        <v>74</v>
      </c>
      <c r="C23" s="166"/>
      <c r="D23" s="164" t="s">
        <v>75</v>
      </c>
      <c r="E23" s="163" t="s">
        <v>76</v>
      </c>
      <c r="F23" s="166"/>
    </row>
    <row r="24" ht="19.5" customHeight="1" spans="1:6">
      <c r="A24" s="164"/>
      <c r="B24" s="163" t="s">
        <v>77</v>
      </c>
      <c r="C24" s="166"/>
      <c r="D24" s="164" t="s">
        <v>78</v>
      </c>
      <c r="E24" s="163" t="s">
        <v>79</v>
      </c>
      <c r="F24" s="166"/>
    </row>
    <row r="25" ht="19.5" customHeight="1" spans="1:6">
      <c r="A25" s="164"/>
      <c r="B25" s="163" t="s">
        <v>80</v>
      </c>
      <c r="C25" s="166"/>
      <c r="D25" s="164" t="s">
        <v>81</v>
      </c>
      <c r="E25" s="163" t="s">
        <v>82</v>
      </c>
      <c r="F25" s="166" t="s">
        <v>83</v>
      </c>
    </row>
    <row r="26" ht="19.5" customHeight="1" spans="1:6">
      <c r="A26" s="164"/>
      <c r="B26" s="163" t="s">
        <v>84</v>
      </c>
      <c r="C26" s="166"/>
      <c r="D26" s="164" t="s">
        <v>85</v>
      </c>
      <c r="E26" s="163" t="s">
        <v>86</v>
      </c>
      <c r="F26" s="166"/>
    </row>
    <row r="27" ht="19.5" customHeight="1" spans="1:6">
      <c r="A27" s="164"/>
      <c r="B27" s="163" t="s">
        <v>87</v>
      </c>
      <c r="C27" s="166"/>
      <c r="D27" s="164" t="s">
        <v>88</v>
      </c>
      <c r="E27" s="163" t="s">
        <v>89</v>
      </c>
      <c r="F27" s="166"/>
    </row>
    <row r="28" ht="19.5" customHeight="1" spans="1:6">
      <c r="A28" s="164"/>
      <c r="B28" s="163" t="s">
        <v>90</v>
      </c>
      <c r="C28" s="166"/>
      <c r="D28" s="164" t="s">
        <v>91</v>
      </c>
      <c r="E28" s="163" t="s">
        <v>92</v>
      </c>
      <c r="F28" s="166"/>
    </row>
    <row r="29" ht="19.5" customHeight="1" spans="1:6">
      <c r="A29" s="164"/>
      <c r="B29" s="163" t="s">
        <v>93</v>
      </c>
      <c r="C29" s="166"/>
      <c r="D29" s="164" t="s">
        <v>94</v>
      </c>
      <c r="E29" s="163" t="s">
        <v>95</v>
      </c>
      <c r="F29" s="166"/>
    </row>
    <row r="30" ht="19.5" customHeight="1" spans="1:6">
      <c r="A30" s="163"/>
      <c r="B30" s="163" t="s">
        <v>96</v>
      </c>
      <c r="C30" s="166"/>
      <c r="D30" s="164" t="s">
        <v>97</v>
      </c>
      <c r="E30" s="163" t="s">
        <v>98</v>
      </c>
      <c r="F30" s="166"/>
    </row>
    <row r="31" ht="19.5" customHeight="1" spans="1:6">
      <c r="A31" s="163"/>
      <c r="B31" s="163" t="s">
        <v>99</v>
      </c>
      <c r="C31" s="166"/>
      <c r="D31" s="164" t="s">
        <v>100</v>
      </c>
      <c r="E31" s="163" t="s">
        <v>101</v>
      </c>
      <c r="F31" s="166"/>
    </row>
    <row r="32" ht="19.5" customHeight="1" spans="1:6">
      <c r="A32" s="163"/>
      <c r="B32" s="163" t="s">
        <v>102</v>
      </c>
      <c r="C32" s="166"/>
      <c r="D32" s="164" t="s">
        <v>103</v>
      </c>
      <c r="E32" s="163" t="s">
        <v>104</v>
      </c>
      <c r="F32" s="166"/>
    </row>
    <row r="33" ht="19.5" customHeight="1" spans="1:6">
      <c r="A33" s="163" t="s">
        <v>105</v>
      </c>
      <c r="B33" s="163" t="s">
        <v>106</v>
      </c>
      <c r="C33" s="166" t="s">
        <v>107</v>
      </c>
      <c r="D33" s="163" t="s">
        <v>108</v>
      </c>
      <c r="E33" s="163" t="s">
        <v>109</v>
      </c>
      <c r="F33" s="166" t="s">
        <v>110</v>
      </c>
    </row>
    <row r="34" ht="19.5" customHeight="1" spans="1:6">
      <c r="A34" s="164" t="s">
        <v>111</v>
      </c>
      <c r="B34" s="163" t="s">
        <v>112</v>
      </c>
      <c r="C34" s="166"/>
      <c r="D34" s="164" t="s">
        <v>113</v>
      </c>
      <c r="E34" s="163" t="s">
        <v>114</v>
      </c>
      <c r="F34" s="166"/>
    </row>
    <row r="35" ht="19.5" customHeight="1" spans="1:6">
      <c r="A35" s="164" t="s">
        <v>115</v>
      </c>
      <c r="B35" s="163" t="s">
        <v>116</v>
      </c>
      <c r="C35" s="166" t="s">
        <v>117</v>
      </c>
      <c r="D35" s="164" t="s">
        <v>118</v>
      </c>
      <c r="E35" s="163" t="s">
        <v>119</v>
      </c>
      <c r="F35" s="166" t="s">
        <v>120</v>
      </c>
    </row>
    <row r="36" ht="19.5" customHeight="1" spans="1:6">
      <c r="A36" s="163" t="s">
        <v>121</v>
      </c>
      <c r="B36" s="163" t="s">
        <v>122</v>
      </c>
      <c r="C36" s="166" t="s">
        <v>123</v>
      </c>
      <c r="D36" s="163" t="s">
        <v>121</v>
      </c>
      <c r="E36" s="163" t="s">
        <v>124</v>
      </c>
      <c r="F36" s="166" t="s">
        <v>123</v>
      </c>
    </row>
    <row r="37" ht="19.5" customHeight="1" spans="1:6">
      <c r="A37" s="177" t="s">
        <v>125</v>
      </c>
      <c r="B37" s="177"/>
      <c r="C37" s="177"/>
      <c r="D37" s="177"/>
      <c r="E37" s="177"/>
      <c r="F37" s="177"/>
    </row>
    <row r="38" ht="19.5" customHeight="1" spans="1:6">
      <c r="A38" s="177" t="s">
        <v>126</v>
      </c>
      <c r="B38" s="177"/>
      <c r="C38" s="177"/>
      <c r="D38" s="177"/>
      <c r="E38" s="177"/>
      <c r="F38" s="177"/>
    </row>
  </sheetData>
  <mergeCells count="4">
    <mergeCell ref="A4:C4"/>
    <mergeCell ref="D4:F4"/>
    <mergeCell ref="A37:F37"/>
    <mergeCell ref="A38:F38"/>
  </mergeCells>
  <pageMargins left="0.7" right="0.7" top="0.75" bottom="0.75" header="0.3" footer="0.3"/>
  <pageSetup paperSize="9" scale="6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D11" sqref="D11"/>
    </sheetView>
  </sheetViews>
  <sheetFormatPr defaultColWidth="9" defaultRowHeight="13.5" outlineLevelCol="4"/>
  <cols>
    <col min="1" max="1" width="41.25" customWidth="1"/>
    <col min="2" max="2" width="10" customWidth="1"/>
    <col min="3" max="5" width="27.125" customWidth="1"/>
  </cols>
  <sheetData>
    <row r="1" ht="25.5" spans="3:3">
      <c r="C1" s="161" t="s">
        <v>523</v>
      </c>
    </row>
    <row r="2" ht="14.25" spans="5:5">
      <c r="E2" s="162" t="s">
        <v>524</v>
      </c>
    </row>
    <row r="3" ht="14.25" spans="1:5">
      <c r="A3" s="162" t="s">
        <v>2</v>
      </c>
      <c r="E3" s="162" t="s">
        <v>525</v>
      </c>
    </row>
    <row r="4" ht="15" customHeight="1" spans="1:5">
      <c r="A4" s="170" t="s">
        <v>526</v>
      </c>
      <c r="B4" s="170" t="s">
        <v>7</v>
      </c>
      <c r="C4" s="170" t="s">
        <v>527</v>
      </c>
      <c r="D4" s="170" t="s">
        <v>528</v>
      </c>
      <c r="E4" s="170" t="s">
        <v>529</v>
      </c>
    </row>
    <row r="5" ht="15" customHeight="1" spans="1:5">
      <c r="A5" s="170" t="s">
        <v>530</v>
      </c>
      <c r="B5" s="170"/>
      <c r="C5" s="170" t="s">
        <v>11</v>
      </c>
      <c r="D5" s="170" t="s">
        <v>12</v>
      </c>
      <c r="E5" s="170" t="s">
        <v>21</v>
      </c>
    </row>
    <row r="6" ht="15" customHeight="1" spans="1:5">
      <c r="A6" s="171" t="s">
        <v>531</v>
      </c>
      <c r="B6" s="170" t="s">
        <v>11</v>
      </c>
      <c r="C6" s="172" t="s">
        <v>532</v>
      </c>
      <c r="D6" s="172" t="s">
        <v>532</v>
      </c>
      <c r="E6" s="172" t="s">
        <v>532</v>
      </c>
    </row>
    <row r="7" ht="15" customHeight="1" spans="1:5">
      <c r="A7" s="173" t="s">
        <v>533</v>
      </c>
      <c r="B7" s="170" t="s">
        <v>12</v>
      </c>
      <c r="C7" s="174" t="s">
        <v>534</v>
      </c>
      <c r="D7" s="174">
        <v>2.88</v>
      </c>
      <c r="E7" s="174" t="s">
        <v>535</v>
      </c>
    </row>
    <row r="8" ht="15" customHeight="1" spans="1:5">
      <c r="A8" s="173" t="s">
        <v>536</v>
      </c>
      <c r="B8" s="170" t="s">
        <v>21</v>
      </c>
      <c r="C8" s="174"/>
      <c r="D8" s="174"/>
      <c r="E8" s="174"/>
    </row>
    <row r="9" ht="15" customHeight="1" spans="1:5">
      <c r="A9" s="173" t="s">
        <v>537</v>
      </c>
      <c r="B9" s="170" t="s">
        <v>25</v>
      </c>
      <c r="C9" s="174" t="s">
        <v>538</v>
      </c>
      <c r="D9" s="175">
        <v>2.2</v>
      </c>
      <c r="E9" s="174" t="s">
        <v>539</v>
      </c>
    </row>
    <row r="10" ht="15" customHeight="1" spans="1:5">
      <c r="A10" s="173" t="s">
        <v>540</v>
      </c>
      <c r="B10" s="170" t="s">
        <v>30</v>
      </c>
      <c r="C10" s="174"/>
      <c r="D10" s="174"/>
      <c r="E10" s="174"/>
    </row>
    <row r="11" ht="15" customHeight="1" spans="1:5">
      <c r="A11" s="173" t="s">
        <v>541</v>
      </c>
      <c r="B11" s="170" t="s">
        <v>34</v>
      </c>
      <c r="C11" s="174" t="s">
        <v>538</v>
      </c>
      <c r="D11" s="175">
        <v>2.2</v>
      </c>
      <c r="E11" s="174" t="s">
        <v>539</v>
      </c>
    </row>
    <row r="12" ht="15" customHeight="1" spans="1:5">
      <c r="A12" s="173" t="s">
        <v>542</v>
      </c>
      <c r="B12" s="170" t="s">
        <v>39</v>
      </c>
      <c r="C12" s="174" t="s">
        <v>543</v>
      </c>
      <c r="D12" s="174">
        <v>0.68</v>
      </c>
      <c r="E12" s="174" t="s">
        <v>382</v>
      </c>
    </row>
    <row r="13" ht="15" customHeight="1" spans="1:5">
      <c r="A13" s="173" t="s">
        <v>544</v>
      </c>
      <c r="B13" s="170" t="s">
        <v>43</v>
      </c>
      <c r="C13" s="172" t="s">
        <v>532</v>
      </c>
      <c r="D13" s="172" t="s">
        <v>532</v>
      </c>
      <c r="E13" s="174" t="s">
        <v>382</v>
      </c>
    </row>
    <row r="14" ht="15" customHeight="1" spans="1:5">
      <c r="A14" s="173" t="s">
        <v>545</v>
      </c>
      <c r="B14" s="170" t="s">
        <v>48</v>
      </c>
      <c r="C14" s="172" t="s">
        <v>532</v>
      </c>
      <c r="D14" s="172" t="s">
        <v>532</v>
      </c>
      <c r="E14" s="174"/>
    </row>
    <row r="15" ht="15" customHeight="1" spans="1:5">
      <c r="A15" s="173" t="s">
        <v>546</v>
      </c>
      <c r="B15" s="170" t="s">
        <v>52</v>
      </c>
      <c r="C15" s="172" t="s">
        <v>532</v>
      </c>
      <c r="D15" s="172" t="s">
        <v>532</v>
      </c>
      <c r="E15" s="174"/>
    </row>
    <row r="16" ht="15" customHeight="1" spans="1:5">
      <c r="A16" s="173" t="s">
        <v>547</v>
      </c>
      <c r="B16" s="170" t="s">
        <v>55</v>
      </c>
      <c r="C16" s="172" t="s">
        <v>532</v>
      </c>
      <c r="D16" s="172" t="s">
        <v>532</v>
      </c>
      <c r="E16" s="172" t="s">
        <v>532</v>
      </c>
    </row>
    <row r="17" ht="15" customHeight="1" spans="1:5">
      <c r="A17" s="173" t="s">
        <v>548</v>
      </c>
      <c r="B17" s="170" t="s">
        <v>58</v>
      </c>
      <c r="C17" s="172" t="s">
        <v>532</v>
      </c>
      <c r="D17" s="172" t="s">
        <v>532</v>
      </c>
      <c r="E17" s="174"/>
    </row>
    <row r="18" ht="15" customHeight="1" spans="1:5">
      <c r="A18" s="173" t="s">
        <v>549</v>
      </c>
      <c r="B18" s="170" t="s">
        <v>62</v>
      </c>
      <c r="C18" s="172" t="s">
        <v>532</v>
      </c>
      <c r="D18" s="172" t="s">
        <v>532</v>
      </c>
      <c r="E18" s="174"/>
    </row>
    <row r="19" ht="15" customHeight="1" spans="1:5">
      <c r="A19" s="173" t="s">
        <v>550</v>
      </c>
      <c r="B19" s="170" t="s">
        <v>65</v>
      </c>
      <c r="C19" s="172" t="s">
        <v>532</v>
      </c>
      <c r="D19" s="172" t="s">
        <v>532</v>
      </c>
      <c r="E19" s="174"/>
    </row>
    <row r="20" ht="15" customHeight="1" spans="1:5">
      <c r="A20" s="173" t="s">
        <v>551</v>
      </c>
      <c r="B20" s="170" t="s">
        <v>68</v>
      </c>
      <c r="C20" s="172" t="s">
        <v>532</v>
      </c>
      <c r="D20" s="172" t="s">
        <v>532</v>
      </c>
      <c r="E20" s="174" t="s">
        <v>508</v>
      </c>
    </row>
    <row r="21" ht="15" customHeight="1" spans="1:5">
      <c r="A21" s="173" t="s">
        <v>552</v>
      </c>
      <c r="B21" s="170" t="s">
        <v>71</v>
      </c>
      <c r="C21" s="172" t="s">
        <v>532</v>
      </c>
      <c r="D21" s="172" t="s">
        <v>532</v>
      </c>
      <c r="E21" s="174" t="s">
        <v>553</v>
      </c>
    </row>
    <row r="22" ht="15" customHeight="1" spans="1:5">
      <c r="A22" s="173" t="s">
        <v>554</v>
      </c>
      <c r="B22" s="170" t="s">
        <v>74</v>
      </c>
      <c r="C22" s="172" t="s">
        <v>532</v>
      </c>
      <c r="D22" s="172" t="s">
        <v>532</v>
      </c>
      <c r="E22" s="174"/>
    </row>
    <row r="23" ht="15" customHeight="1" spans="1:5">
      <c r="A23" s="173" t="s">
        <v>555</v>
      </c>
      <c r="B23" s="170" t="s">
        <v>77</v>
      </c>
      <c r="C23" s="172" t="s">
        <v>532</v>
      </c>
      <c r="D23" s="172" t="s">
        <v>532</v>
      </c>
      <c r="E23" s="174" t="s">
        <v>556</v>
      </c>
    </row>
    <row r="24" ht="15" customHeight="1" spans="1:5">
      <c r="A24" s="173" t="s">
        <v>557</v>
      </c>
      <c r="B24" s="170" t="s">
        <v>80</v>
      </c>
      <c r="C24" s="172" t="s">
        <v>532</v>
      </c>
      <c r="D24" s="172" t="s">
        <v>532</v>
      </c>
      <c r="E24" s="174"/>
    </row>
    <row r="25" ht="15" customHeight="1" spans="1:5">
      <c r="A25" s="173" t="s">
        <v>558</v>
      </c>
      <c r="B25" s="170" t="s">
        <v>84</v>
      </c>
      <c r="C25" s="172" t="s">
        <v>532</v>
      </c>
      <c r="D25" s="172" t="s">
        <v>532</v>
      </c>
      <c r="E25" s="174"/>
    </row>
    <row r="26" ht="15" customHeight="1" spans="1:5">
      <c r="A26" s="173" t="s">
        <v>559</v>
      </c>
      <c r="B26" s="170" t="s">
        <v>87</v>
      </c>
      <c r="C26" s="172" t="s">
        <v>532</v>
      </c>
      <c r="D26" s="172" t="s">
        <v>532</v>
      </c>
      <c r="E26" s="174"/>
    </row>
    <row r="27" ht="15" customHeight="1" spans="1:5">
      <c r="A27" s="171" t="s">
        <v>560</v>
      </c>
      <c r="B27" s="170" t="s">
        <v>90</v>
      </c>
      <c r="C27" s="172" t="s">
        <v>532</v>
      </c>
      <c r="D27" s="172" t="s">
        <v>532</v>
      </c>
      <c r="E27" s="174"/>
    </row>
    <row r="28" ht="15" customHeight="1" spans="1:5">
      <c r="A28" s="173" t="s">
        <v>561</v>
      </c>
      <c r="B28" s="170" t="s">
        <v>93</v>
      </c>
      <c r="C28" s="172" t="s">
        <v>532</v>
      </c>
      <c r="D28" s="172" t="s">
        <v>532</v>
      </c>
      <c r="E28" s="174"/>
    </row>
    <row r="29" ht="15" customHeight="1" spans="1:5">
      <c r="A29" s="173" t="s">
        <v>562</v>
      </c>
      <c r="B29" s="170" t="s">
        <v>96</v>
      </c>
      <c r="C29" s="172" t="s">
        <v>532</v>
      </c>
      <c r="D29" s="172" t="s">
        <v>532</v>
      </c>
      <c r="E29" s="174"/>
    </row>
    <row r="30" ht="41.25" customHeight="1" spans="1:5">
      <c r="A30" s="168" t="s">
        <v>563</v>
      </c>
      <c r="B30" s="168"/>
      <c r="C30" s="168"/>
      <c r="D30" s="168"/>
      <c r="E30" s="168"/>
    </row>
    <row r="31" ht="21" customHeight="1" spans="1:5">
      <c r="A31" s="168" t="s">
        <v>564</v>
      </c>
      <c r="B31" s="168"/>
      <c r="C31" s="168"/>
      <c r="D31" s="168"/>
      <c r="E31" s="168"/>
    </row>
    <row r="33" spans="3:3">
      <c r="C33" s="169" t="s">
        <v>565</v>
      </c>
    </row>
  </sheetData>
  <mergeCells count="3">
    <mergeCell ref="A30:E30"/>
    <mergeCell ref="A31:E31"/>
    <mergeCell ref="B4:B5"/>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D9" sqref="D9"/>
    </sheetView>
  </sheetViews>
  <sheetFormatPr defaultColWidth="9" defaultRowHeight="13.5" outlineLevelCol="4"/>
  <cols>
    <col min="1" max="1" width="43.75" customWidth="1"/>
    <col min="2" max="2" width="11" customWidth="1"/>
    <col min="3" max="5" width="16.25" customWidth="1"/>
  </cols>
  <sheetData>
    <row r="1" ht="25.5" spans="2:2">
      <c r="B1" s="161" t="s">
        <v>566</v>
      </c>
    </row>
    <row r="2" ht="14.25" spans="5:5">
      <c r="E2" s="162" t="s">
        <v>567</v>
      </c>
    </row>
    <row r="3" ht="14.25" spans="1:5">
      <c r="A3" s="162" t="s">
        <v>2</v>
      </c>
      <c r="E3" s="162" t="s">
        <v>3</v>
      </c>
    </row>
    <row r="4" ht="15" customHeight="1" spans="1:5">
      <c r="A4" s="163" t="s">
        <v>526</v>
      </c>
      <c r="B4" s="163" t="s">
        <v>7</v>
      </c>
      <c r="C4" s="163" t="s">
        <v>527</v>
      </c>
      <c r="D4" s="163" t="s">
        <v>528</v>
      </c>
      <c r="E4" s="163" t="s">
        <v>529</v>
      </c>
    </row>
    <row r="5" ht="15" customHeight="1" spans="1:5">
      <c r="A5" s="164" t="s">
        <v>530</v>
      </c>
      <c r="B5" s="165"/>
      <c r="C5" s="165" t="s">
        <v>11</v>
      </c>
      <c r="D5" s="165" t="s">
        <v>12</v>
      </c>
      <c r="E5" s="165" t="s">
        <v>21</v>
      </c>
    </row>
    <row r="6" ht="15" customHeight="1" spans="1:5">
      <c r="A6" s="164" t="s">
        <v>568</v>
      </c>
      <c r="B6" s="165" t="s">
        <v>11</v>
      </c>
      <c r="C6" s="165" t="s">
        <v>532</v>
      </c>
      <c r="D6" s="165" t="s">
        <v>532</v>
      </c>
      <c r="E6" s="165" t="s">
        <v>532</v>
      </c>
    </row>
    <row r="7" ht="15" customHeight="1" spans="1:5">
      <c r="A7" s="164" t="s">
        <v>533</v>
      </c>
      <c r="B7" s="165" t="s">
        <v>12</v>
      </c>
      <c r="C7" s="166" t="s">
        <v>534</v>
      </c>
      <c r="D7" s="166">
        <v>2.88</v>
      </c>
      <c r="E7" s="166" t="s">
        <v>535</v>
      </c>
    </row>
    <row r="8" ht="15" customHeight="1" spans="1:5">
      <c r="A8" s="164" t="s">
        <v>536</v>
      </c>
      <c r="B8" s="165" t="s">
        <v>21</v>
      </c>
      <c r="C8" s="166"/>
      <c r="D8" s="166"/>
      <c r="E8" s="166" t="s">
        <v>26</v>
      </c>
    </row>
    <row r="9" ht="15" customHeight="1" spans="1:5">
      <c r="A9" s="164" t="s">
        <v>537</v>
      </c>
      <c r="B9" s="165" t="s">
        <v>25</v>
      </c>
      <c r="C9" s="166" t="s">
        <v>538</v>
      </c>
      <c r="D9" s="167">
        <v>2.2</v>
      </c>
      <c r="E9" s="166" t="s">
        <v>539</v>
      </c>
    </row>
    <row r="10" ht="15" customHeight="1" spans="1:5">
      <c r="A10" s="164" t="s">
        <v>540</v>
      </c>
      <c r="B10" s="165" t="s">
        <v>30</v>
      </c>
      <c r="C10" s="166"/>
      <c r="D10" s="166"/>
      <c r="E10" s="166" t="s">
        <v>26</v>
      </c>
    </row>
    <row r="11" ht="15" customHeight="1" spans="1:5">
      <c r="A11" s="164" t="s">
        <v>541</v>
      </c>
      <c r="B11" s="165" t="s">
        <v>34</v>
      </c>
      <c r="C11" s="166" t="s">
        <v>538</v>
      </c>
      <c r="D11" s="167">
        <v>2.2</v>
      </c>
      <c r="E11" s="166" t="s">
        <v>539</v>
      </c>
    </row>
    <row r="12" ht="15" customHeight="1" spans="1:5">
      <c r="A12" s="164" t="s">
        <v>542</v>
      </c>
      <c r="B12" s="165" t="s">
        <v>39</v>
      </c>
      <c r="C12" s="166" t="s">
        <v>543</v>
      </c>
      <c r="D12" s="166">
        <v>0.68</v>
      </c>
      <c r="E12" s="166" t="s">
        <v>382</v>
      </c>
    </row>
    <row r="13" ht="15" customHeight="1" spans="1:5">
      <c r="A13" s="164" t="s">
        <v>544</v>
      </c>
      <c r="B13" s="165" t="s">
        <v>43</v>
      </c>
      <c r="C13" s="165" t="s">
        <v>532</v>
      </c>
      <c r="D13" s="165" t="s">
        <v>532</v>
      </c>
      <c r="E13" s="166"/>
    </row>
    <row r="14" ht="15" customHeight="1" spans="1:5">
      <c r="A14" s="164" t="s">
        <v>545</v>
      </c>
      <c r="B14" s="165" t="s">
        <v>48</v>
      </c>
      <c r="C14" s="165" t="s">
        <v>532</v>
      </c>
      <c r="D14" s="165" t="s">
        <v>532</v>
      </c>
      <c r="E14" s="166"/>
    </row>
    <row r="15" ht="15" customHeight="1" spans="1:5">
      <c r="A15" s="164" t="s">
        <v>546</v>
      </c>
      <c r="B15" s="165" t="s">
        <v>52</v>
      </c>
      <c r="C15" s="165" t="s">
        <v>532</v>
      </c>
      <c r="D15" s="165" t="s">
        <v>532</v>
      </c>
      <c r="E15" s="166"/>
    </row>
    <row r="16" ht="48" customHeight="1" spans="1:5">
      <c r="A16" s="168" t="s">
        <v>569</v>
      </c>
      <c r="B16" s="168"/>
      <c r="C16" s="168"/>
      <c r="D16" s="168"/>
      <c r="E16" s="168"/>
    </row>
    <row r="18" spans="2:2">
      <c r="B18" s="169" t="s">
        <v>565</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workbookViewId="0">
      <selection activeCell="J16" sqref="J16"/>
    </sheetView>
  </sheetViews>
  <sheetFormatPr defaultColWidth="9" defaultRowHeight="13.5"/>
  <cols>
    <col min="6" max="6" width="13.375"/>
    <col min="8" max="8" width="13.375"/>
    <col min="10" max="10" width="13.375"/>
  </cols>
  <sheetData>
    <row r="1" s="128" customFormat="1" ht="36" customHeight="1" spans="1:21">
      <c r="A1" s="130" t="s">
        <v>570</v>
      </c>
      <c r="B1" s="130"/>
      <c r="C1" s="130"/>
      <c r="D1" s="130"/>
      <c r="E1" s="130"/>
      <c r="F1" s="130"/>
      <c r="G1" s="130"/>
      <c r="H1" s="130"/>
      <c r="I1" s="130"/>
      <c r="J1" s="130"/>
      <c r="K1" s="130"/>
      <c r="L1" s="130"/>
      <c r="M1" s="130"/>
      <c r="N1" s="144"/>
      <c r="O1" s="130"/>
      <c r="P1" s="130"/>
      <c r="Q1" s="130"/>
      <c r="R1" s="130"/>
      <c r="S1" s="130"/>
      <c r="T1" s="130"/>
      <c r="U1" s="130"/>
    </row>
    <row r="2" s="128" customFormat="1" ht="18" customHeight="1" spans="1:21">
      <c r="A2" s="131"/>
      <c r="B2" s="131"/>
      <c r="C2" s="131"/>
      <c r="D2" s="131"/>
      <c r="E2" s="131"/>
      <c r="F2" s="131"/>
      <c r="G2" s="131"/>
      <c r="H2" s="131"/>
      <c r="I2" s="131"/>
      <c r="J2" s="131"/>
      <c r="K2" s="131"/>
      <c r="L2" s="131"/>
      <c r="M2" s="131"/>
      <c r="N2" s="145"/>
      <c r="U2" s="154" t="s">
        <v>571</v>
      </c>
    </row>
    <row r="3" s="128" customFormat="1" ht="18" customHeight="1" spans="1:21">
      <c r="A3" s="132" t="s">
        <v>2</v>
      </c>
      <c r="B3" s="131"/>
      <c r="C3" s="131"/>
      <c r="D3" s="131"/>
      <c r="E3" s="133"/>
      <c r="F3" s="133"/>
      <c r="G3" s="131"/>
      <c r="H3" s="131"/>
      <c r="I3" s="131"/>
      <c r="J3" s="131"/>
      <c r="K3" s="131"/>
      <c r="L3" s="131"/>
      <c r="M3" s="131"/>
      <c r="N3" s="145"/>
      <c r="U3" s="154" t="s">
        <v>3</v>
      </c>
    </row>
    <row r="4" s="128" customFormat="1" ht="24" customHeight="1" spans="1:21">
      <c r="A4" s="134" t="s">
        <v>6</v>
      </c>
      <c r="B4" s="134" t="s">
        <v>7</v>
      </c>
      <c r="C4" s="135" t="s">
        <v>572</v>
      </c>
      <c r="D4" s="136" t="s">
        <v>573</v>
      </c>
      <c r="E4" s="134" t="s">
        <v>574</v>
      </c>
      <c r="F4" s="137" t="s">
        <v>575</v>
      </c>
      <c r="G4" s="138"/>
      <c r="H4" s="138"/>
      <c r="I4" s="138"/>
      <c r="J4" s="138"/>
      <c r="K4" s="138"/>
      <c r="L4" s="138"/>
      <c r="M4" s="138"/>
      <c r="N4" s="146"/>
      <c r="O4" s="147"/>
      <c r="P4" s="148" t="s">
        <v>576</v>
      </c>
      <c r="Q4" s="134" t="s">
        <v>577</v>
      </c>
      <c r="R4" s="135" t="s">
        <v>578</v>
      </c>
      <c r="S4" s="155"/>
      <c r="T4" s="156" t="s">
        <v>579</v>
      </c>
      <c r="U4" s="155"/>
    </row>
    <row r="5" s="128" customFormat="1" ht="36" customHeight="1" spans="1:21">
      <c r="A5" s="134"/>
      <c r="B5" s="134"/>
      <c r="C5" s="139"/>
      <c r="D5" s="136"/>
      <c r="E5" s="134"/>
      <c r="F5" s="140" t="s">
        <v>137</v>
      </c>
      <c r="G5" s="140"/>
      <c r="H5" s="140" t="s">
        <v>580</v>
      </c>
      <c r="I5" s="140"/>
      <c r="J5" s="149" t="s">
        <v>581</v>
      </c>
      <c r="K5" s="150"/>
      <c r="L5" s="151" t="s">
        <v>582</v>
      </c>
      <c r="M5" s="151"/>
      <c r="N5" s="152" t="s">
        <v>583</v>
      </c>
      <c r="O5" s="152"/>
      <c r="P5" s="148"/>
      <c r="Q5" s="134"/>
      <c r="R5" s="141"/>
      <c r="S5" s="157"/>
      <c r="T5" s="158"/>
      <c r="U5" s="157"/>
    </row>
    <row r="6" s="128" customFormat="1" ht="24" customHeight="1" spans="1:21">
      <c r="A6" s="134"/>
      <c r="B6" s="134"/>
      <c r="C6" s="141"/>
      <c r="D6" s="136"/>
      <c r="E6" s="134"/>
      <c r="F6" s="140" t="s">
        <v>584</v>
      </c>
      <c r="G6" s="142" t="s">
        <v>585</v>
      </c>
      <c r="H6" s="140" t="s">
        <v>584</v>
      </c>
      <c r="I6" s="142" t="s">
        <v>585</v>
      </c>
      <c r="J6" s="140" t="s">
        <v>584</v>
      </c>
      <c r="K6" s="142" t="s">
        <v>585</v>
      </c>
      <c r="L6" s="140" t="s">
        <v>584</v>
      </c>
      <c r="M6" s="142" t="s">
        <v>585</v>
      </c>
      <c r="N6" s="140" t="s">
        <v>584</v>
      </c>
      <c r="O6" s="142" t="s">
        <v>585</v>
      </c>
      <c r="P6" s="148"/>
      <c r="Q6" s="134"/>
      <c r="R6" s="140" t="s">
        <v>584</v>
      </c>
      <c r="S6" s="159" t="s">
        <v>585</v>
      </c>
      <c r="T6" s="140" t="s">
        <v>584</v>
      </c>
      <c r="U6" s="142" t="s">
        <v>585</v>
      </c>
    </row>
    <row r="7" s="129" customFormat="1" ht="24" customHeight="1" spans="1:21">
      <c r="A7" s="134" t="s">
        <v>10</v>
      </c>
      <c r="B7" s="134"/>
      <c r="C7" s="134">
        <v>1</v>
      </c>
      <c r="D7" s="142" t="s">
        <v>12</v>
      </c>
      <c r="E7" s="134">
        <v>3</v>
      </c>
      <c r="F7" s="134">
        <v>4</v>
      </c>
      <c r="G7" s="142" t="s">
        <v>30</v>
      </c>
      <c r="H7" s="134">
        <v>6</v>
      </c>
      <c r="I7" s="134">
        <v>7</v>
      </c>
      <c r="J7" s="142" t="s">
        <v>43</v>
      </c>
      <c r="K7" s="134">
        <v>9</v>
      </c>
      <c r="L7" s="134">
        <v>10</v>
      </c>
      <c r="M7" s="142" t="s">
        <v>55</v>
      </c>
      <c r="N7" s="134">
        <v>12</v>
      </c>
      <c r="O7" s="134">
        <v>13</v>
      </c>
      <c r="P7" s="142" t="s">
        <v>65</v>
      </c>
      <c r="Q7" s="134">
        <v>15</v>
      </c>
      <c r="R7" s="134">
        <v>16</v>
      </c>
      <c r="S7" s="142" t="s">
        <v>74</v>
      </c>
      <c r="T7" s="134">
        <v>18</v>
      </c>
      <c r="U7" s="134">
        <v>19</v>
      </c>
    </row>
    <row r="8" s="129" customFormat="1" ht="24" customHeight="1" spans="1:21">
      <c r="A8" s="134" t="s">
        <v>142</v>
      </c>
      <c r="B8" s="134">
        <v>1</v>
      </c>
      <c r="C8" s="134">
        <f>E8+G8+P8+Q8+S8+U8</f>
        <v>529.13</v>
      </c>
      <c r="D8" s="140">
        <f>E8+F8+P8+Q8+R8+T8</f>
        <v>852.05</v>
      </c>
      <c r="E8" s="140">
        <v>57.03</v>
      </c>
      <c r="F8" s="140">
        <v>794.12</v>
      </c>
      <c r="G8" s="140">
        <v>438.64</v>
      </c>
      <c r="H8" s="140">
        <v>275.02</v>
      </c>
      <c r="I8" s="140">
        <v>209.12</v>
      </c>
      <c r="J8" s="140">
        <v>48.79</v>
      </c>
      <c r="K8" s="140">
        <v>21.73</v>
      </c>
      <c r="L8" s="140"/>
      <c r="M8" s="140"/>
      <c r="N8" s="151">
        <v>470.31</v>
      </c>
      <c r="O8" s="152">
        <v>207.79</v>
      </c>
      <c r="P8" s="153"/>
      <c r="Q8" s="153"/>
      <c r="R8" s="160">
        <v>0.9</v>
      </c>
      <c r="S8" s="160">
        <v>0</v>
      </c>
      <c r="T8" s="153"/>
      <c r="U8" s="153">
        <v>33.46</v>
      </c>
    </row>
    <row r="9" s="128" customFormat="1" ht="49" customHeight="1" spans="1:21">
      <c r="A9" s="143" t="s">
        <v>586</v>
      </c>
      <c r="B9" s="143"/>
      <c r="C9" s="143"/>
      <c r="D9" s="143"/>
      <c r="E9" s="143"/>
      <c r="F9" s="143"/>
      <c r="G9" s="143"/>
      <c r="H9" s="143"/>
      <c r="I9" s="143"/>
      <c r="J9" s="143"/>
      <c r="K9" s="143"/>
      <c r="L9" s="143"/>
      <c r="M9" s="143"/>
      <c r="N9" s="143"/>
      <c r="O9" s="143"/>
      <c r="P9" s="143"/>
      <c r="Q9" s="143"/>
      <c r="R9" s="143"/>
      <c r="S9" s="143"/>
      <c r="T9" s="143"/>
      <c r="U9"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1" sqref="A1:D1"/>
    </sheetView>
  </sheetViews>
  <sheetFormatPr defaultColWidth="9" defaultRowHeight="13.5" outlineLevelCol="3"/>
  <cols>
    <col min="1" max="2" width="24.75" customWidth="1"/>
    <col min="3" max="3" width="20" customWidth="1"/>
    <col min="4" max="4" width="65.375" customWidth="1"/>
  </cols>
  <sheetData>
    <row r="1" s="67" customFormat="1" ht="22.5" spans="1:4">
      <c r="A1" s="112" t="s">
        <v>587</v>
      </c>
      <c r="B1" s="112"/>
      <c r="C1" s="112"/>
      <c r="D1" s="112"/>
    </row>
    <row r="2" s="67" customFormat="1" ht="20" customHeight="1" spans="1:4">
      <c r="A2" s="113" t="s">
        <v>588</v>
      </c>
      <c r="B2" s="113"/>
      <c r="C2" s="114"/>
      <c r="D2" s="115" t="s">
        <v>589</v>
      </c>
    </row>
    <row r="3" s="67" customFormat="1" ht="39" customHeight="1" spans="1:4">
      <c r="A3" s="116" t="s">
        <v>590</v>
      </c>
      <c r="B3" s="117" t="s">
        <v>591</v>
      </c>
      <c r="C3" s="118"/>
      <c r="D3" s="119"/>
    </row>
    <row r="4" s="67" customFormat="1" ht="39" customHeight="1" spans="1:4">
      <c r="A4" s="120"/>
      <c r="B4" s="117" t="s">
        <v>592</v>
      </c>
      <c r="C4" s="118"/>
      <c r="D4" s="121"/>
    </row>
    <row r="5" s="67" customFormat="1" ht="39" customHeight="1" spans="1:4">
      <c r="A5" s="120"/>
      <c r="B5" s="117" t="s">
        <v>593</v>
      </c>
      <c r="C5" s="118"/>
      <c r="D5" s="122"/>
    </row>
    <row r="6" s="67" customFormat="1" ht="39" customHeight="1" spans="1:4">
      <c r="A6" s="120"/>
      <c r="B6" s="117" t="s">
        <v>594</v>
      </c>
      <c r="C6" s="118"/>
      <c r="D6" s="123"/>
    </row>
    <row r="7" s="67" customFormat="1" ht="39" customHeight="1" spans="1:4">
      <c r="A7" s="124"/>
      <c r="B7" s="117" t="s">
        <v>595</v>
      </c>
      <c r="C7" s="118"/>
      <c r="D7" s="123"/>
    </row>
    <row r="8" s="67" customFormat="1" ht="39" customHeight="1" spans="1:4">
      <c r="A8" s="116" t="s">
        <v>596</v>
      </c>
      <c r="B8" s="117" t="s">
        <v>597</v>
      </c>
      <c r="C8" s="118"/>
      <c r="D8" s="123"/>
    </row>
    <row r="9" s="67" customFormat="1" ht="39" customHeight="1" spans="1:4">
      <c r="A9" s="120"/>
      <c r="B9" s="116" t="s">
        <v>598</v>
      </c>
      <c r="C9" s="125" t="s">
        <v>599</v>
      </c>
      <c r="D9" s="123"/>
    </row>
    <row r="10" s="67" customFormat="1" ht="39" customHeight="1" spans="1:4">
      <c r="A10" s="124"/>
      <c r="B10" s="124"/>
      <c r="C10" s="125" t="s">
        <v>600</v>
      </c>
      <c r="D10" s="123"/>
    </row>
    <row r="11" s="67" customFormat="1" ht="39" customHeight="1" spans="1:4">
      <c r="A11" s="117" t="s">
        <v>601</v>
      </c>
      <c r="B11" s="126"/>
      <c r="C11" s="118"/>
      <c r="D11" s="123"/>
    </row>
    <row r="12" s="67" customFormat="1" ht="39" customHeight="1" spans="1:4">
      <c r="A12" s="117" t="s">
        <v>602</v>
      </c>
      <c r="B12" s="126"/>
      <c r="C12" s="118"/>
      <c r="D12" s="123"/>
    </row>
    <row r="13" s="67" customFormat="1" ht="39" customHeight="1" spans="1:4">
      <c r="A13" s="117" t="s">
        <v>603</v>
      </c>
      <c r="B13" s="126"/>
      <c r="C13" s="118"/>
      <c r="D13" s="123"/>
    </row>
    <row r="14" s="67" customFormat="1" ht="39" customHeight="1" spans="1:4">
      <c r="A14" s="117" t="s">
        <v>604</v>
      </c>
      <c r="B14" s="126"/>
      <c r="C14" s="118"/>
      <c r="D14" s="123"/>
    </row>
    <row r="15" s="67" customFormat="1" ht="39" customHeight="1" spans="1:4">
      <c r="A15" s="117" t="s">
        <v>605</v>
      </c>
      <c r="B15" s="126"/>
      <c r="C15" s="118"/>
      <c r="D15" s="121"/>
    </row>
    <row r="16" s="67" customFormat="1" ht="25" customHeight="1" spans="1:4">
      <c r="A16" s="127" t="s">
        <v>606</v>
      </c>
      <c r="B16" s="127"/>
      <c r="C16" s="127"/>
      <c r="D16" s="127"/>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A1" sqref="A1:I1"/>
    </sheetView>
  </sheetViews>
  <sheetFormatPr defaultColWidth="9" defaultRowHeight="13.5"/>
  <cols>
    <col min="1" max="1" width="18.875" style="67" customWidth="1"/>
    <col min="2" max="2" width="13.25" style="67" customWidth="1"/>
    <col min="3" max="3" width="15.375" style="94" customWidth="1"/>
    <col min="4" max="4" width="12.75" style="67" customWidth="1"/>
    <col min="5" max="5" width="18.375" style="67" customWidth="1"/>
    <col min="6" max="6" width="10.25" style="67" customWidth="1"/>
    <col min="7" max="7" width="17.75" style="67" customWidth="1"/>
    <col min="8" max="8" width="10.75" style="67" customWidth="1"/>
    <col min="9" max="9" width="15.125" style="67" customWidth="1"/>
    <col min="10" max="10" width="9" style="67"/>
  </cols>
  <sheetData>
    <row r="1" ht="22.5" spans="1:9">
      <c r="A1" s="95" t="s">
        <v>607</v>
      </c>
      <c r="B1" s="95"/>
      <c r="C1" s="95"/>
      <c r="D1" s="95"/>
      <c r="E1" s="95"/>
      <c r="F1" s="95"/>
      <c r="G1" s="95"/>
      <c r="H1" s="95"/>
      <c r="I1" s="95"/>
    </row>
    <row r="2" ht="36" customHeight="1" spans="1:9">
      <c r="A2" s="96" t="s">
        <v>588</v>
      </c>
      <c r="B2" s="97"/>
      <c r="C2" s="98"/>
      <c r="D2" s="97"/>
      <c r="E2" s="97"/>
      <c r="F2" s="97"/>
      <c r="G2" s="97"/>
      <c r="H2" s="97"/>
      <c r="I2" s="106" t="s">
        <v>608</v>
      </c>
    </row>
    <row r="3" ht="30" customHeight="1" spans="1:9">
      <c r="A3" s="99" t="s">
        <v>609</v>
      </c>
      <c r="B3" s="100"/>
      <c r="C3" s="101"/>
      <c r="D3" s="101"/>
      <c r="E3" s="101"/>
      <c r="F3" s="101"/>
      <c r="G3" s="101"/>
      <c r="H3" s="101"/>
      <c r="I3" s="107"/>
    </row>
    <row r="4" ht="30" customHeight="1" spans="1:9">
      <c r="A4" s="102" t="s">
        <v>610</v>
      </c>
      <c r="B4" s="103" t="s">
        <v>611</v>
      </c>
      <c r="C4" s="103"/>
      <c r="D4" s="102" t="s">
        <v>612</v>
      </c>
      <c r="E4" s="103" t="s">
        <v>613</v>
      </c>
      <c r="F4" s="102" t="s">
        <v>614</v>
      </c>
      <c r="G4" s="102" t="s">
        <v>615</v>
      </c>
      <c r="H4" s="102" t="s">
        <v>616</v>
      </c>
      <c r="I4" s="102" t="s">
        <v>617</v>
      </c>
    </row>
    <row r="5" ht="30" customHeight="1" spans="1:9">
      <c r="A5" s="102"/>
      <c r="B5" s="102" t="s">
        <v>618</v>
      </c>
      <c r="C5" s="102"/>
      <c r="D5" s="99"/>
      <c r="E5" s="99"/>
      <c r="F5" s="99"/>
      <c r="G5" s="99"/>
      <c r="H5" s="99"/>
      <c r="I5" s="108"/>
    </row>
    <row r="6" ht="30" customHeight="1" spans="1:9">
      <c r="A6" s="102"/>
      <c r="B6" s="102" t="s">
        <v>211</v>
      </c>
      <c r="C6" s="102" t="s">
        <v>618</v>
      </c>
      <c r="D6" s="99"/>
      <c r="E6" s="99"/>
      <c r="F6" s="99"/>
      <c r="G6" s="99"/>
      <c r="H6" s="99"/>
      <c r="I6" s="109"/>
    </row>
    <row r="7" ht="30" customHeight="1" spans="1:9">
      <c r="A7" s="102"/>
      <c r="B7" s="102" t="s">
        <v>212</v>
      </c>
      <c r="C7" s="102" t="s">
        <v>618</v>
      </c>
      <c r="D7" s="99"/>
      <c r="E7" s="99"/>
      <c r="F7" s="99"/>
      <c r="G7" s="99"/>
      <c r="H7" s="99"/>
      <c r="I7" s="109"/>
    </row>
    <row r="8" ht="30" customHeight="1" spans="1:9">
      <c r="A8" s="102"/>
      <c r="B8" s="102"/>
      <c r="C8" s="102" t="s">
        <v>619</v>
      </c>
      <c r="D8" s="99"/>
      <c r="E8" s="99"/>
      <c r="F8" s="99"/>
      <c r="G8" s="99"/>
      <c r="H8" s="99"/>
      <c r="I8" s="109"/>
    </row>
    <row r="9" ht="30" customHeight="1" spans="1:9">
      <c r="A9" s="102"/>
      <c r="B9" s="102"/>
      <c r="C9" s="102" t="s">
        <v>620</v>
      </c>
      <c r="D9" s="99"/>
      <c r="E9" s="99"/>
      <c r="F9" s="99"/>
      <c r="G9" s="99"/>
      <c r="H9" s="99"/>
      <c r="I9" s="109"/>
    </row>
    <row r="10" ht="30" customHeight="1" spans="1:9">
      <c r="A10" s="102"/>
      <c r="B10" s="102"/>
      <c r="C10" s="102" t="s">
        <v>621</v>
      </c>
      <c r="D10" s="99"/>
      <c r="E10" s="99"/>
      <c r="F10" s="99"/>
      <c r="G10" s="99"/>
      <c r="H10" s="99"/>
      <c r="I10" s="110"/>
    </row>
    <row r="11" ht="30" customHeight="1" spans="1:9">
      <c r="A11" s="102" t="s">
        <v>622</v>
      </c>
      <c r="B11" s="104"/>
      <c r="C11" s="105"/>
      <c r="D11" s="105"/>
      <c r="E11" s="105"/>
      <c r="F11" s="105"/>
      <c r="G11" s="105"/>
      <c r="H11" s="105"/>
      <c r="I11" s="111"/>
    </row>
    <row r="12" ht="30" customHeight="1" spans="1:9">
      <c r="A12" s="102" t="s">
        <v>623</v>
      </c>
      <c r="B12" s="102"/>
      <c r="C12" s="102"/>
      <c r="D12" s="102"/>
      <c r="E12" s="102"/>
      <c r="F12" s="102"/>
      <c r="G12" s="102"/>
      <c r="H12" s="102"/>
      <c r="I12" s="102"/>
    </row>
    <row r="13" ht="30" customHeight="1" spans="1:10">
      <c r="A13" s="102" t="s">
        <v>624</v>
      </c>
      <c r="B13" s="102" t="s">
        <v>625</v>
      </c>
      <c r="C13" s="102" t="s">
        <v>626</v>
      </c>
      <c r="D13" s="102" t="s">
        <v>627</v>
      </c>
      <c r="E13" s="102" t="s">
        <v>628</v>
      </c>
      <c r="F13" s="102" t="s">
        <v>629</v>
      </c>
      <c r="G13" s="102" t="s">
        <v>630</v>
      </c>
      <c r="H13" s="103" t="s">
        <v>631</v>
      </c>
      <c r="I13" s="103"/>
      <c r="J13" s="94"/>
    </row>
    <row r="14" ht="30" customHeight="1" spans="1:9">
      <c r="A14" s="99"/>
      <c r="B14" s="99"/>
      <c r="C14" s="102"/>
      <c r="D14" s="99"/>
      <c r="E14" s="99"/>
      <c r="F14" s="99"/>
      <c r="G14" s="99"/>
      <c r="H14" s="104"/>
      <c r="I14" s="111"/>
    </row>
    <row r="15" ht="30" customHeight="1" spans="1:9">
      <c r="A15" s="99"/>
      <c r="B15" s="99"/>
      <c r="C15" s="102"/>
      <c r="D15" s="99"/>
      <c r="E15" s="99"/>
      <c r="F15" s="99"/>
      <c r="G15" s="99"/>
      <c r="H15" s="104"/>
      <c r="I15" s="111"/>
    </row>
    <row r="16" ht="30" customHeight="1" spans="1:9">
      <c r="A16" s="99"/>
      <c r="B16" s="99"/>
      <c r="C16" s="102"/>
      <c r="D16" s="99"/>
      <c r="E16" s="99"/>
      <c r="F16" s="99"/>
      <c r="G16" s="99"/>
      <c r="H16" s="104"/>
      <c r="I16" s="111"/>
    </row>
    <row r="17" ht="30" customHeight="1" spans="1:9">
      <c r="A17" s="99"/>
      <c r="B17" s="99"/>
      <c r="C17" s="102"/>
      <c r="D17" s="99"/>
      <c r="E17" s="99"/>
      <c r="F17" s="99"/>
      <c r="G17" s="99"/>
      <c r="H17" s="104"/>
      <c r="I17" s="111"/>
    </row>
    <row r="18" ht="30" customHeight="1" spans="1:9">
      <c r="A18" s="99"/>
      <c r="B18" s="99"/>
      <c r="C18" s="102"/>
      <c r="D18" s="99"/>
      <c r="E18" s="99"/>
      <c r="F18" s="99"/>
      <c r="G18" s="99"/>
      <c r="H18" s="104"/>
      <c r="I18" s="111"/>
    </row>
    <row r="19" ht="30" customHeight="1" spans="1:9">
      <c r="A19" s="100" t="s">
        <v>632</v>
      </c>
      <c r="B19" s="101"/>
      <c r="C19" s="101"/>
      <c r="D19" s="101"/>
      <c r="E19" s="101"/>
      <c r="F19" s="101"/>
      <c r="G19" s="101"/>
      <c r="H19" s="101"/>
      <c r="I19" s="107"/>
    </row>
    <row r="20" ht="30" customHeight="1" spans="1:9">
      <c r="A20" s="100" t="s">
        <v>633</v>
      </c>
      <c r="B20" s="101"/>
      <c r="C20" s="101"/>
      <c r="D20" s="101"/>
      <c r="E20" s="101"/>
      <c r="F20" s="101"/>
      <c r="G20" s="101"/>
      <c r="H20" s="101"/>
      <c r="I20" s="107"/>
    </row>
    <row r="21" ht="30" customHeight="1"/>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 footer="0.5"/>
  <pageSetup paperSize="9" scale="6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workbookViewId="0">
      <selection activeCell="D24" sqref="D24:L24"/>
    </sheetView>
  </sheetViews>
  <sheetFormatPr defaultColWidth="9" defaultRowHeight="13.5"/>
  <cols>
    <col min="3" max="3" width="20" customWidth="1"/>
    <col min="4" max="4" width="27.625" customWidth="1"/>
    <col min="5" max="5" width="11.875" customWidth="1"/>
    <col min="6" max="6" width="16.375" customWidth="1"/>
    <col min="7" max="7" width="11.875" customWidth="1"/>
    <col min="8" max="8" width="16.375" customWidth="1"/>
    <col min="9" max="11" width="12.375" customWidth="1"/>
  </cols>
  <sheetData>
    <row r="1" s="73" customFormat="1" ht="41.25" customHeight="1" spans="1:12">
      <c r="A1" s="75" t="s">
        <v>634</v>
      </c>
      <c r="B1" s="75"/>
      <c r="C1" s="75"/>
      <c r="D1" s="75"/>
      <c r="E1" s="75"/>
      <c r="F1" s="75"/>
      <c r="G1" s="75"/>
      <c r="H1" s="75"/>
      <c r="I1" s="75"/>
      <c r="J1" s="75"/>
      <c r="K1" s="75"/>
      <c r="L1" s="75"/>
    </row>
    <row r="2" s="1" customFormat="1" ht="32" customHeight="1" spans="1:12">
      <c r="A2" s="3" t="s">
        <v>588</v>
      </c>
      <c r="B2" s="3"/>
      <c r="C2" s="3"/>
      <c r="D2" s="3"/>
      <c r="E2" s="2"/>
      <c r="F2" s="2"/>
      <c r="G2" s="2"/>
      <c r="H2" s="2"/>
      <c r="I2" s="2"/>
      <c r="J2" s="39"/>
      <c r="K2" s="40" t="s">
        <v>635</v>
      </c>
      <c r="L2" s="40"/>
    </row>
    <row r="3" s="63" customFormat="1" ht="31" customHeight="1" spans="1:12">
      <c r="A3" s="7" t="s">
        <v>636</v>
      </c>
      <c r="B3" s="7"/>
      <c r="C3" s="8" t="s">
        <v>637</v>
      </c>
      <c r="D3" s="8"/>
      <c r="E3" s="8"/>
      <c r="F3" s="8"/>
      <c r="G3" s="8"/>
      <c r="H3" s="8"/>
      <c r="I3" s="8"/>
      <c r="J3" s="8"/>
      <c r="K3" s="8"/>
      <c r="L3" s="8"/>
    </row>
    <row r="4" s="63" customFormat="1" ht="30" customHeight="1" spans="1:12">
      <c r="A4" s="7" t="s">
        <v>638</v>
      </c>
      <c r="B4" s="7"/>
      <c r="C4" s="8" t="s">
        <v>639</v>
      </c>
      <c r="D4" s="8"/>
      <c r="E4" s="8"/>
      <c r="F4" s="8"/>
      <c r="G4" s="8"/>
      <c r="H4" s="9" t="s">
        <v>640</v>
      </c>
      <c r="I4" s="8" t="s">
        <v>641</v>
      </c>
      <c r="J4" s="8"/>
      <c r="K4" s="8"/>
      <c r="L4" s="8"/>
    </row>
    <row r="5" s="63" customFormat="1" ht="26" customHeight="1" spans="1:12">
      <c r="A5" s="76" t="s">
        <v>642</v>
      </c>
      <c r="B5" s="76"/>
      <c r="C5" s="7"/>
      <c r="D5" s="7" t="s">
        <v>612</v>
      </c>
      <c r="E5" s="7"/>
      <c r="F5" s="7" t="s">
        <v>528</v>
      </c>
      <c r="G5" s="7"/>
      <c r="H5" s="7" t="s">
        <v>643</v>
      </c>
      <c r="I5" s="7" t="s">
        <v>644</v>
      </c>
      <c r="J5" s="7" t="s">
        <v>645</v>
      </c>
      <c r="K5" s="7" t="s">
        <v>646</v>
      </c>
      <c r="L5" s="43" t="s">
        <v>647</v>
      </c>
    </row>
    <row r="6" s="63" customFormat="1" ht="30" customHeight="1" spans="1:12">
      <c r="A6" s="76"/>
      <c r="B6" s="76"/>
      <c r="C6" s="77" t="s">
        <v>618</v>
      </c>
      <c r="D6" s="78">
        <v>25</v>
      </c>
      <c r="E6" s="78"/>
      <c r="F6" s="78">
        <v>25</v>
      </c>
      <c r="G6" s="78"/>
      <c r="H6" s="78">
        <v>23.67</v>
      </c>
      <c r="I6" s="37">
        <v>10</v>
      </c>
      <c r="J6" s="37">
        <v>94.68</v>
      </c>
      <c r="K6" s="87">
        <v>9.47</v>
      </c>
      <c r="L6" s="88" t="s">
        <v>648</v>
      </c>
    </row>
    <row r="7" s="63" customFormat="1" ht="30" customHeight="1" spans="1:12">
      <c r="A7" s="76"/>
      <c r="B7" s="76"/>
      <c r="C7" s="77" t="s">
        <v>649</v>
      </c>
      <c r="D7" s="78">
        <v>25</v>
      </c>
      <c r="E7" s="78"/>
      <c r="F7" s="78">
        <v>25</v>
      </c>
      <c r="G7" s="78"/>
      <c r="H7" s="78">
        <v>23.67</v>
      </c>
      <c r="I7" s="76"/>
      <c r="J7" s="37">
        <v>94.68</v>
      </c>
      <c r="K7" s="7"/>
      <c r="L7" s="88"/>
    </row>
    <row r="8" s="63" customFormat="1" ht="30" customHeight="1" spans="1:12">
      <c r="A8" s="76"/>
      <c r="B8" s="76"/>
      <c r="C8" s="77" t="s">
        <v>650</v>
      </c>
      <c r="D8" s="78">
        <v>0</v>
      </c>
      <c r="E8" s="78"/>
      <c r="F8" s="78">
        <v>0</v>
      </c>
      <c r="G8" s="78"/>
      <c r="H8" s="78">
        <v>0</v>
      </c>
      <c r="I8" s="76"/>
      <c r="J8" s="37">
        <v>0</v>
      </c>
      <c r="K8" s="7"/>
      <c r="L8" s="88"/>
    </row>
    <row r="9" s="63" customFormat="1" ht="30" customHeight="1" spans="1:12">
      <c r="A9" s="76"/>
      <c r="B9" s="76"/>
      <c r="C9" s="77" t="s">
        <v>651</v>
      </c>
      <c r="D9" s="78">
        <v>0</v>
      </c>
      <c r="E9" s="78"/>
      <c r="F9" s="78">
        <v>0</v>
      </c>
      <c r="G9" s="78"/>
      <c r="H9" s="78">
        <v>0</v>
      </c>
      <c r="I9" s="76"/>
      <c r="J9" s="37">
        <v>0</v>
      </c>
      <c r="K9" s="7"/>
      <c r="L9" s="88"/>
    </row>
    <row r="10" s="73" customFormat="1" ht="26.4" customHeight="1" spans="1:12">
      <c r="A10" s="56" t="s">
        <v>652</v>
      </c>
      <c r="B10" s="9" t="s">
        <v>653</v>
      </c>
      <c r="C10" s="9"/>
      <c r="D10" s="9"/>
      <c r="E10" s="9"/>
      <c r="F10" s="9"/>
      <c r="G10" s="9"/>
      <c r="H10" s="9" t="s">
        <v>654</v>
      </c>
      <c r="I10" s="9"/>
      <c r="J10" s="9"/>
      <c r="K10" s="9"/>
      <c r="L10" s="9"/>
    </row>
    <row r="11" s="73" customFormat="1" ht="116" customHeight="1" spans="1:12">
      <c r="A11" s="56"/>
      <c r="B11" s="79" t="s">
        <v>655</v>
      </c>
      <c r="C11" s="79"/>
      <c r="D11" s="79"/>
      <c r="E11" s="79"/>
      <c r="F11" s="79"/>
      <c r="G11" s="79"/>
      <c r="H11" s="79" t="s">
        <v>656</v>
      </c>
      <c r="I11" s="79"/>
      <c r="J11" s="79"/>
      <c r="K11" s="79"/>
      <c r="L11" s="79"/>
    </row>
    <row r="12" s="63" customFormat="1" ht="35" customHeight="1" spans="1:12">
      <c r="A12" s="80"/>
      <c r="B12" s="81"/>
      <c r="C12" s="81"/>
      <c r="D12" s="81"/>
      <c r="E12" s="81"/>
      <c r="F12" s="81"/>
      <c r="G12" s="81"/>
      <c r="H12" s="81"/>
      <c r="I12" s="89"/>
      <c r="J12" s="89"/>
      <c r="K12" s="90"/>
      <c r="L12" s="91"/>
    </row>
    <row r="13" s="63" customFormat="1" ht="35" customHeight="1" spans="1:12">
      <c r="A13" s="82" t="s">
        <v>657</v>
      </c>
      <c r="B13" s="82"/>
      <c r="C13" s="82"/>
      <c r="D13" s="82"/>
      <c r="E13" s="82"/>
      <c r="F13" s="82"/>
      <c r="G13" s="82"/>
      <c r="H13" s="82"/>
      <c r="I13" s="82"/>
      <c r="J13" s="82"/>
      <c r="K13" s="82"/>
      <c r="L13" s="82"/>
    </row>
    <row r="14" s="63" customFormat="1" ht="31" customHeight="1" spans="1:12">
      <c r="A14" s="7" t="s">
        <v>658</v>
      </c>
      <c r="B14" s="7"/>
      <c r="C14" s="7"/>
      <c r="D14" s="7"/>
      <c r="E14" s="7" t="s">
        <v>659</v>
      </c>
      <c r="F14" s="7"/>
      <c r="G14" s="7"/>
      <c r="H14" s="7" t="s">
        <v>630</v>
      </c>
      <c r="I14" s="7" t="s">
        <v>644</v>
      </c>
      <c r="J14" s="7" t="s">
        <v>646</v>
      </c>
      <c r="K14" s="76" t="s">
        <v>631</v>
      </c>
      <c r="L14" s="76"/>
    </row>
    <row r="15" s="73" customFormat="1" ht="28" customHeight="1" spans="1:12">
      <c r="A15" s="43" t="s">
        <v>660</v>
      </c>
      <c r="B15" s="43"/>
      <c r="C15" s="83" t="s">
        <v>625</v>
      </c>
      <c r="D15" s="83" t="s">
        <v>626</v>
      </c>
      <c r="E15" s="43" t="s">
        <v>627</v>
      </c>
      <c r="F15" s="43" t="s">
        <v>628</v>
      </c>
      <c r="G15" s="7" t="s">
        <v>629</v>
      </c>
      <c r="H15" s="7"/>
      <c r="I15" s="7"/>
      <c r="J15" s="7"/>
      <c r="K15" s="76"/>
      <c r="L15" s="76"/>
    </row>
    <row r="16" s="73" customFormat="1" ht="38" customHeight="1" spans="1:12">
      <c r="A16" s="70" t="s">
        <v>648</v>
      </c>
      <c r="B16" s="70"/>
      <c r="C16" s="70" t="s">
        <v>648</v>
      </c>
      <c r="D16" s="70" t="s">
        <v>648</v>
      </c>
      <c r="E16" s="70" t="s">
        <v>648</v>
      </c>
      <c r="F16" s="70" t="s">
        <v>648</v>
      </c>
      <c r="G16" s="70" t="s">
        <v>648</v>
      </c>
      <c r="H16" s="70" t="s">
        <v>648</v>
      </c>
      <c r="I16" s="92">
        <v>90</v>
      </c>
      <c r="J16" s="92">
        <v>90</v>
      </c>
      <c r="K16" s="93" t="s">
        <v>648</v>
      </c>
      <c r="L16" s="93"/>
    </row>
    <row r="17" s="73" customFormat="1" ht="38" customHeight="1" spans="1:12">
      <c r="A17" s="70" t="s">
        <v>661</v>
      </c>
      <c r="B17" s="84"/>
      <c r="C17" s="70" t="s">
        <v>662</v>
      </c>
      <c r="D17" s="70" t="s">
        <v>663</v>
      </c>
      <c r="E17" s="70" t="s">
        <v>664</v>
      </c>
      <c r="F17" s="70" t="s">
        <v>11</v>
      </c>
      <c r="G17" s="70" t="s">
        <v>665</v>
      </c>
      <c r="H17" s="70" t="s">
        <v>666</v>
      </c>
      <c r="I17" s="92">
        <v>10</v>
      </c>
      <c r="J17" s="92">
        <v>10</v>
      </c>
      <c r="K17" s="93" t="s">
        <v>667</v>
      </c>
      <c r="L17" s="84"/>
    </row>
    <row r="18" s="73" customFormat="1" ht="38" customHeight="1" spans="1:12">
      <c r="A18" s="70" t="s">
        <v>661</v>
      </c>
      <c r="B18" s="84"/>
      <c r="C18" s="70" t="s">
        <v>668</v>
      </c>
      <c r="D18" s="70" t="s">
        <v>669</v>
      </c>
      <c r="E18" s="70" t="s">
        <v>670</v>
      </c>
      <c r="F18" s="70" t="s">
        <v>671</v>
      </c>
      <c r="G18" s="70" t="s">
        <v>672</v>
      </c>
      <c r="H18" s="70" t="s">
        <v>673</v>
      </c>
      <c r="I18" s="92">
        <v>20</v>
      </c>
      <c r="J18" s="92">
        <v>20</v>
      </c>
      <c r="K18" s="93" t="s">
        <v>667</v>
      </c>
      <c r="L18" s="84"/>
    </row>
    <row r="19" s="73" customFormat="1" ht="38" customHeight="1" spans="1:12">
      <c r="A19" s="70" t="s">
        <v>661</v>
      </c>
      <c r="B19" s="84"/>
      <c r="C19" s="70" t="s">
        <v>674</v>
      </c>
      <c r="D19" s="70" t="s">
        <v>675</v>
      </c>
      <c r="E19" s="70" t="s">
        <v>664</v>
      </c>
      <c r="F19" s="70" t="s">
        <v>676</v>
      </c>
      <c r="G19" s="70" t="s">
        <v>677</v>
      </c>
      <c r="H19" s="70" t="s">
        <v>678</v>
      </c>
      <c r="I19" s="92">
        <v>20</v>
      </c>
      <c r="J19" s="92">
        <v>20</v>
      </c>
      <c r="K19" s="93" t="s">
        <v>667</v>
      </c>
      <c r="L19" s="84"/>
    </row>
    <row r="20" s="73" customFormat="1" ht="38" customHeight="1" spans="1:12">
      <c r="A20" s="70" t="s">
        <v>679</v>
      </c>
      <c r="B20" s="84"/>
      <c r="C20" s="70" t="s">
        <v>680</v>
      </c>
      <c r="D20" s="70" t="s">
        <v>681</v>
      </c>
      <c r="E20" s="70" t="s">
        <v>664</v>
      </c>
      <c r="F20" s="70" t="s">
        <v>682</v>
      </c>
      <c r="G20" s="70" t="s">
        <v>665</v>
      </c>
      <c r="H20" s="70" t="s">
        <v>682</v>
      </c>
      <c r="I20" s="92">
        <v>10</v>
      </c>
      <c r="J20" s="92">
        <v>10</v>
      </c>
      <c r="K20" s="93" t="s">
        <v>667</v>
      </c>
      <c r="L20" s="84"/>
    </row>
    <row r="21" s="73" customFormat="1" ht="38" customHeight="1" spans="1:12">
      <c r="A21" s="70" t="s">
        <v>679</v>
      </c>
      <c r="B21" s="84"/>
      <c r="C21" s="70" t="s">
        <v>683</v>
      </c>
      <c r="D21" s="70" t="s">
        <v>684</v>
      </c>
      <c r="E21" s="70" t="s">
        <v>664</v>
      </c>
      <c r="F21" s="70" t="s">
        <v>26</v>
      </c>
      <c r="G21" s="70" t="s">
        <v>685</v>
      </c>
      <c r="H21" s="70" t="s">
        <v>686</v>
      </c>
      <c r="I21" s="92">
        <v>10</v>
      </c>
      <c r="J21" s="92">
        <v>10</v>
      </c>
      <c r="K21" s="93" t="s">
        <v>667</v>
      </c>
      <c r="L21" s="84"/>
    </row>
    <row r="22" s="73" customFormat="1" ht="38" customHeight="1" spans="1:12">
      <c r="A22" s="70" t="s">
        <v>679</v>
      </c>
      <c r="B22" s="84"/>
      <c r="C22" s="70" t="s">
        <v>687</v>
      </c>
      <c r="D22" s="70" t="s">
        <v>688</v>
      </c>
      <c r="E22" s="70" t="s">
        <v>670</v>
      </c>
      <c r="F22" s="70" t="s">
        <v>52</v>
      </c>
      <c r="G22" s="70" t="s">
        <v>677</v>
      </c>
      <c r="H22" s="70" t="s">
        <v>689</v>
      </c>
      <c r="I22" s="92">
        <v>10</v>
      </c>
      <c r="J22" s="92">
        <v>10</v>
      </c>
      <c r="K22" s="93" t="s">
        <v>667</v>
      </c>
      <c r="L22" s="84"/>
    </row>
    <row r="23" s="73" customFormat="1" ht="38" customHeight="1" spans="1:12">
      <c r="A23" s="70" t="s">
        <v>690</v>
      </c>
      <c r="B23" s="84"/>
      <c r="C23" s="70" t="s">
        <v>691</v>
      </c>
      <c r="D23" s="70" t="s">
        <v>692</v>
      </c>
      <c r="E23" s="70" t="s">
        <v>670</v>
      </c>
      <c r="F23" s="70" t="s">
        <v>693</v>
      </c>
      <c r="G23" s="70" t="s">
        <v>672</v>
      </c>
      <c r="H23" s="70" t="s">
        <v>694</v>
      </c>
      <c r="I23" s="92">
        <v>10</v>
      </c>
      <c r="J23" s="92">
        <v>10</v>
      </c>
      <c r="K23" s="93" t="s">
        <v>667</v>
      </c>
      <c r="L23" s="84"/>
    </row>
    <row r="24" s="74" customFormat="1" ht="67" customHeight="1" spans="1:12">
      <c r="A24" s="56" t="s">
        <v>695</v>
      </c>
      <c r="B24" s="56"/>
      <c r="C24" s="56"/>
      <c r="D24" s="79" t="s">
        <v>648</v>
      </c>
      <c r="E24" s="79"/>
      <c r="F24" s="79"/>
      <c r="G24" s="79"/>
      <c r="H24" s="79"/>
      <c r="I24" s="79"/>
      <c r="J24" s="79"/>
      <c r="K24" s="79"/>
      <c r="L24" s="79"/>
    </row>
    <row r="25" s="74" customFormat="1" ht="30" customHeight="1" spans="1:12">
      <c r="A25" s="7" t="s">
        <v>696</v>
      </c>
      <c r="B25" s="7"/>
      <c r="C25" s="7"/>
      <c r="D25" s="7"/>
      <c r="E25" s="7"/>
      <c r="F25" s="7"/>
      <c r="G25" s="7"/>
      <c r="H25" s="7"/>
      <c r="I25" s="56" t="s">
        <v>697</v>
      </c>
      <c r="J25" s="56" t="s">
        <v>698</v>
      </c>
      <c r="K25" s="56" t="s">
        <v>699</v>
      </c>
      <c r="L25" s="56"/>
    </row>
    <row r="26" s="63" customFormat="1" ht="35" customHeight="1" spans="1:12">
      <c r="A26" s="7"/>
      <c r="B26" s="7"/>
      <c r="C26" s="7"/>
      <c r="D26" s="7"/>
      <c r="E26" s="7"/>
      <c r="F26" s="7"/>
      <c r="G26" s="7"/>
      <c r="H26" s="7"/>
      <c r="I26" s="37">
        <v>100</v>
      </c>
      <c r="J26" s="37">
        <v>99.47</v>
      </c>
      <c r="K26" s="56" t="s">
        <v>700</v>
      </c>
      <c r="L26" s="56"/>
    </row>
    <row r="27" s="63" customFormat="1" ht="94" customHeight="1" spans="1:12">
      <c r="A27" s="85" t="s">
        <v>701</v>
      </c>
      <c r="B27" s="85"/>
      <c r="C27" s="85"/>
      <c r="D27" s="85"/>
      <c r="E27" s="85"/>
      <c r="F27" s="85"/>
      <c r="G27" s="85"/>
      <c r="H27" s="85"/>
      <c r="I27" s="85"/>
      <c r="J27" s="85"/>
      <c r="K27" s="85"/>
      <c r="L27" s="85"/>
    </row>
    <row r="28" s="73" customFormat="1" ht="14.25" spans="1:12">
      <c r="A28" s="86" t="s">
        <v>702</v>
      </c>
      <c r="B28" s="86"/>
      <c r="C28" s="86"/>
      <c r="D28" s="86"/>
      <c r="E28" s="86"/>
      <c r="F28" s="86"/>
      <c r="G28" s="86"/>
      <c r="H28" s="86"/>
      <c r="I28" s="86"/>
      <c r="J28" s="86"/>
      <c r="K28" s="86"/>
      <c r="L28" s="86"/>
    </row>
    <row r="29" s="73" customFormat="1" ht="14.25" spans="1:12">
      <c r="A29" s="86" t="s">
        <v>633</v>
      </c>
      <c r="B29" s="86"/>
      <c r="C29" s="86"/>
      <c r="D29" s="86"/>
      <c r="E29" s="86"/>
      <c r="F29" s="86"/>
      <c r="G29" s="86"/>
      <c r="H29" s="86"/>
      <c r="I29" s="86"/>
      <c r="J29" s="86"/>
      <c r="K29" s="86"/>
      <c r="L29" s="86"/>
    </row>
    <row r="30" s="73" customFormat="1" ht="14.25"/>
    <row r="31" s="73" customFormat="1" ht="14.25"/>
    <row r="32" s="73" customFormat="1" ht="14.25"/>
    <row r="33" s="73" customFormat="1" ht="14.25"/>
    <row r="34" s="73" customFormat="1" ht="14.25"/>
    <row r="35" s="73" customFormat="1" ht="14.25"/>
    <row r="36" s="73" customFormat="1" ht="14.25"/>
    <row r="37" s="73" customFormat="1" ht="14.25"/>
  </sheetData>
  <mergeCells count="60">
    <mergeCell ref="A1:L1"/>
    <mergeCell ref="A2:D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 footer="0.5"/>
  <pageSetup paperSize="9" scale="5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selection activeCell="J28" sqref="J28"/>
    </sheetView>
  </sheetViews>
  <sheetFormatPr defaultColWidth="9" defaultRowHeight="13.5"/>
  <cols>
    <col min="3" max="3" width="19.625" customWidth="1"/>
    <col min="4" max="4" width="28.875" customWidth="1"/>
    <col min="6" max="6" width="17.375" customWidth="1"/>
    <col min="7" max="7" width="19.5" customWidth="1"/>
    <col min="8" max="8" width="13.875" customWidth="1"/>
    <col min="9" max="9" width="12.5" customWidth="1"/>
    <col min="10" max="10" width="12.75" customWidth="1"/>
    <col min="11" max="11" width="11.875" customWidth="1"/>
    <col min="12" max="12" width="25.5" customWidth="1"/>
  </cols>
  <sheetData>
    <row r="1" s="73" customFormat="1" ht="41.25" customHeight="1" spans="1:12">
      <c r="A1" s="75" t="s">
        <v>634</v>
      </c>
      <c r="B1" s="75"/>
      <c r="C1" s="75"/>
      <c r="D1" s="75"/>
      <c r="E1" s="75"/>
      <c r="F1" s="75"/>
      <c r="G1" s="75"/>
      <c r="H1" s="75"/>
      <c r="I1" s="75"/>
      <c r="J1" s="75"/>
      <c r="K1" s="75"/>
      <c r="L1" s="75"/>
    </row>
    <row r="2" s="1" customFormat="1" ht="32" customHeight="1" spans="1:12">
      <c r="A2" s="3" t="s">
        <v>588</v>
      </c>
      <c r="B2" s="3"/>
      <c r="C2" s="3"/>
      <c r="D2" s="3"/>
      <c r="E2" s="2"/>
      <c r="F2" s="2"/>
      <c r="G2" s="2"/>
      <c r="H2" s="2"/>
      <c r="I2" s="2"/>
      <c r="J2" s="39"/>
      <c r="K2" s="40" t="s">
        <v>703</v>
      </c>
      <c r="L2" s="40"/>
    </row>
    <row r="3" s="63" customFormat="1" ht="31" customHeight="1" spans="1:12">
      <c r="A3" s="7" t="s">
        <v>636</v>
      </c>
      <c r="B3" s="7"/>
      <c r="C3" s="8" t="s">
        <v>704</v>
      </c>
      <c r="D3" s="8"/>
      <c r="E3" s="8"/>
      <c r="F3" s="8"/>
      <c r="G3" s="8"/>
      <c r="H3" s="8"/>
      <c r="I3" s="8"/>
      <c r="J3" s="8"/>
      <c r="K3" s="8"/>
      <c r="L3" s="8"/>
    </row>
    <row r="4" s="63" customFormat="1" ht="30" customHeight="1" spans="1:12">
      <c r="A4" s="7" t="s">
        <v>638</v>
      </c>
      <c r="B4" s="7"/>
      <c r="C4" s="8" t="s">
        <v>639</v>
      </c>
      <c r="D4" s="8"/>
      <c r="E4" s="8"/>
      <c r="F4" s="8"/>
      <c r="G4" s="8"/>
      <c r="H4" s="9" t="s">
        <v>640</v>
      </c>
      <c r="I4" s="8" t="s">
        <v>641</v>
      </c>
      <c r="J4" s="8"/>
      <c r="K4" s="8"/>
      <c r="L4" s="8"/>
    </row>
    <row r="5" s="63" customFormat="1" ht="26" customHeight="1" spans="1:12">
      <c r="A5" s="76" t="s">
        <v>642</v>
      </c>
      <c r="B5" s="76"/>
      <c r="C5" s="7"/>
      <c r="D5" s="7" t="s">
        <v>612</v>
      </c>
      <c r="E5" s="7"/>
      <c r="F5" s="7" t="s">
        <v>528</v>
      </c>
      <c r="G5" s="7"/>
      <c r="H5" s="7" t="s">
        <v>643</v>
      </c>
      <c r="I5" s="7" t="s">
        <v>644</v>
      </c>
      <c r="J5" s="7" t="s">
        <v>645</v>
      </c>
      <c r="K5" s="7" t="s">
        <v>646</v>
      </c>
      <c r="L5" s="43" t="s">
        <v>647</v>
      </c>
    </row>
    <row r="6" s="63" customFormat="1" ht="30" customHeight="1" spans="1:12">
      <c r="A6" s="76"/>
      <c r="B6" s="76"/>
      <c r="C6" s="77" t="s">
        <v>618</v>
      </c>
      <c r="D6" s="78">
        <v>15</v>
      </c>
      <c r="E6" s="78"/>
      <c r="F6" s="78">
        <v>15</v>
      </c>
      <c r="G6" s="78"/>
      <c r="H6" s="78">
        <v>14.73</v>
      </c>
      <c r="I6" s="37">
        <v>10</v>
      </c>
      <c r="J6" s="37">
        <v>98.2</v>
      </c>
      <c r="K6" s="87">
        <v>9.82</v>
      </c>
      <c r="L6" s="88" t="s">
        <v>648</v>
      </c>
    </row>
    <row r="7" s="63" customFormat="1" ht="30" customHeight="1" spans="1:12">
      <c r="A7" s="76"/>
      <c r="B7" s="76"/>
      <c r="C7" s="77" t="s">
        <v>649</v>
      </c>
      <c r="D7" s="78">
        <v>15</v>
      </c>
      <c r="E7" s="78"/>
      <c r="F7" s="78">
        <v>15</v>
      </c>
      <c r="G7" s="78"/>
      <c r="H7" s="78">
        <v>14.73</v>
      </c>
      <c r="I7" s="76"/>
      <c r="J7" s="37">
        <v>98.2</v>
      </c>
      <c r="K7" s="7"/>
      <c r="L7" s="88"/>
    </row>
    <row r="8" s="63" customFormat="1" ht="30" customHeight="1" spans="1:12">
      <c r="A8" s="76"/>
      <c r="B8" s="76"/>
      <c r="C8" s="77" t="s">
        <v>650</v>
      </c>
      <c r="D8" s="78">
        <v>0</v>
      </c>
      <c r="E8" s="78"/>
      <c r="F8" s="78">
        <v>0</v>
      </c>
      <c r="G8" s="78"/>
      <c r="H8" s="78">
        <v>0</v>
      </c>
      <c r="I8" s="76"/>
      <c r="J8" s="37">
        <v>0</v>
      </c>
      <c r="K8" s="7"/>
      <c r="L8" s="88"/>
    </row>
    <row r="9" s="63" customFormat="1" ht="30" customHeight="1" spans="1:12">
      <c r="A9" s="76"/>
      <c r="B9" s="76"/>
      <c r="C9" s="77" t="s">
        <v>651</v>
      </c>
      <c r="D9" s="78">
        <v>0</v>
      </c>
      <c r="E9" s="78"/>
      <c r="F9" s="78">
        <v>0</v>
      </c>
      <c r="G9" s="78"/>
      <c r="H9" s="78">
        <v>0</v>
      </c>
      <c r="I9" s="76"/>
      <c r="J9" s="37">
        <v>0</v>
      </c>
      <c r="K9" s="7"/>
      <c r="L9" s="88"/>
    </row>
    <row r="10" s="73" customFormat="1" ht="26.4" customHeight="1" spans="1:12">
      <c r="A10" s="56" t="s">
        <v>652</v>
      </c>
      <c r="B10" s="9" t="s">
        <v>653</v>
      </c>
      <c r="C10" s="9"/>
      <c r="D10" s="9"/>
      <c r="E10" s="9"/>
      <c r="F10" s="9"/>
      <c r="G10" s="9"/>
      <c r="H10" s="9" t="s">
        <v>654</v>
      </c>
      <c r="I10" s="9"/>
      <c r="J10" s="9"/>
      <c r="K10" s="9"/>
      <c r="L10" s="9"/>
    </row>
    <row r="11" s="73" customFormat="1" ht="240" customHeight="1" spans="1:12">
      <c r="A11" s="56"/>
      <c r="B11" s="79" t="s">
        <v>705</v>
      </c>
      <c r="C11" s="79"/>
      <c r="D11" s="79"/>
      <c r="E11" s="79"/>
      <c r="F11" s="79"/>
      <c r="G11" s="79"/>
      <c r="H11" s="79" t="s">
        <v>706</v>
      </c>
      <c r="I11" s="79"/>
      <c r="J11" s="79"/>
      <c r="K11" s="79"/>
      <c r="L11" s="79"/>
    </row>
    <row r="12" s="63" customFormat="1" ht="35" customHeight="1" spans="1:12">
      <c r="A12" s="80"/>
      <c r="B12" s="81"/>
      <c r="C12" s="81"/>
      <c r="D12" s="81"/>
      <c r="E12" s="81"/>
      <c r="F12" s="81"/>
      <c r="G12" s="81"/>
      <c r="H12" s="81"/>
      <c r="I12" s="89"/>
      <c r="J12" s="89"/>
      <c r="K12" s="90"/>
      <c r="L12" s="91"/>
    </row>
    <row r="13" s="63" customFormat="1" ht="35" customHeight="1" spans="1:12">
      <c r="A13" s="82" t="s">
        <v>657</v>
      </c>
      <c r="B13" s="82"/>
      <c r="C13" s="82"/>
      <c r="D13" s="82"/>
      <c r="E13" s="82"/>
      <c r="F13" s="82"/>
      <c r="G13" s="82"/>
      <c r="H13" s="82"/>
      <c r="I13" s="82"/>
      <c r="J13" s="82"/>
      <c r="K13" s="82"/>
      <c r="L13" s="82"/>
    </row>
    <row r="14" s="63" customFormat="1" ht="31" customHeight="1" spans="1:12">
      <c r="A14" s="7" t="s">
        <v>658</v>
      </c>
      <c r="B14" s="7"/>
      <c r="C14" s="7"/>
      <c r="D14" s="7"/>
      <c r="E14" s="7" t="s">
        <v>659</v>
      </c>
      <c r="F14" s="7"/>
      <c r="G14" s="7"/>
      <c r="H14" s="7" t="s">
        <v>630</v>
      </c>
      <c r="I14" s="7" t="s">
        <v>644</v>
      </c>
      <c r="J14" s="7" t="s">
        <v>646</v>
      </c>
      <c r="K14" s="76" t="s">
        <v>631</v>
      </c>
      <c r="L14" s="76"/>
    </row>
    <row r="15" s="73" customFormat="1" ht="28" customHeight="1" spans="1:12">
      <c r="A15" s="43" t="s">
        <v>660</v>
      </c>
      <c r="B15" s="43"/>
      <c r="C15" s="83" t="s">
        <v>625</v>
      </c>
      <c r="D15" s="83" t="s">
        <v>626</v>
      </c>
      <c r="E15" s="43" t="s">
        <v>627</v>
      </c>
      <c r="F15" s="43" t="s">
        <v>628</v>
      </c>
      <c r="G15" s="7" t="s">
        <v>629</v>
      </c>
      <c r="H15" s="7"/>
      <c r="I15" s="7"/>
      <c r="J15" s="7"/>
      <c r="K15" s="76"/>
      <c r="L15" s="76"/>
    </row>
    <row r="16" s="73" customFormat="1" ht="38" customHeight="1" spans="1:12">
      <c r="A16" s="70" t="s">
        <v>648</v>
      </c>
      <c r="B16" s="70"/>
      <c r="C16" s="70" t="s">
        <v>648</v>
      </c>
      <c r="D16" s="70" t="s">
        <v>648</v>
      </c>
      <c r="E16" s="70" t="s">
        <v>648</v>
      </c>
      <c r="F16" s="70" t="s">
        <v>648</v>
      </c>
      <c r="G16" s="70" t="s">
        <v>648</v>
      </c>
      <c r="H16" s="70" t="s">
        <v>648</v>
      </c>
      <c r="I16" s="92">
        <v>90</v>
      </c>
      <c r="J16" s="92">
        <v>90</v>
      </c>
      <c r="K16" s="93" t="s">
        <v>648</v>
      </c>
      <c r="L16" s="93"/>
    </row>
    <row r="17" s="73" customFormat="1" ht="38" customHeight="1" spans="1:12">
      <c r="A17" s="70" t="s">
        <v>661</v>
      </c>
      <c r="B17" s="84"/>
      <c r="C17" s="70" t="s">
        <v>662</v>
      </c>
      <c r="D17" s="70" t="s">
        <v>707</v>
      </c>
      <c r="E17" s="70" t="s">
        <v>670</v>
      </c>
      <c r="F17" s="70" t="s">
        <v>708</v>
      </c>
      <c r="G17" s="70" t="s">
        <v>709</v>
      </c>
      <c r="H17" s="70" t="s">
        <v>710</v>
      </c>
      <c r="I17" s="92">
        <v>10</v>
      </c>
      <c r="J17" s="92">
        <v>10</v>
      </c>
      <c r="K17" s="93" t="s">
        <v>667</v>
      </c>
      <c r="L17" s="84"/>
    </row>
    <row r="18" s="73" customFormat="1" ht="38" customHeight="1" spans="1:12">
      <c r="A18" s="70" t="s">
        <v>661</v>
      </c>
      <c r="B18" s="84"/>
      <c r="C18" s="70" t="s">
        <v>668</v>
      </c>
      <c r="D18" s="70" t="s">
        <v>711</v>
      </c>
      <c r="E18" s="70" t="s">
        <v>670</v>
      </c>
      <c r="F18" s="70" t="s">
        <v>671</v>
      </c>
      <c r="G18" s="70" t="s">
        <v>672</v>
      </c>
      <c r="H18" s="70" t="s">
        <v>673</v>
      </c>
      <c r="I18" s="92">
        <v>10</v>
      </c>
      <c r="J18" s="92">
        <v>10</v>
      </c>
      <c r="K18" s="93" t="s">
        <v>667</v>
      </c>
      <c r="L18" s="84"/>
    </row>
    <row r="19" s="73" customFormat="1" ht="38" customHeight="1" spans="1:12">
      <c r="A19" s="70" t="s">
        <v>661</v>
      </c>
      <c r="B19" s="84"/>
      <c r="C19" s="70" t="s">
        <v>668</v>
      </c>
      <c r="D19" s="70" t="s">
        <v>712</v>
      </c>
      <c r="E19" s="70" t="s">
        <v>670</v>
      </c>
      <c r="F19" s="70" t="s">
        <v>713</v>
      </c>
      <c r="G19" s="70" t="s">
        <v>672</v>
      </c>
      <c r="H19" s="70" t="s">
        <v>714</v>
      </c>
      <c r="I19" s="92">
        <v>10</v>
      </c>
      <c r="J19" s="92">
        <v>10</v>
      </c>
      <c r="K19" s="93" t="s">
        <v>667</v>
      </c>
      <c r="L19" s="84"/>
    </row>
    <row r="20" s="73" customFormat="1" ht="38" customHeight="1" spans="1:12">
      <c r="A20" s="70" t="s">
        <v>661</v>
      </c>
      <c r="B20" s="84"/>
      <c r="C20" s="70" t="s">
        <v>674</v>
      </c>
      <c r="D20" s="70" t="s">
        <v>675</v>
      </c>
      <c r="E20" s="70" t="s">
        <v>664</v>
      </c>
      <c r="F20" s="70" t="s">
        <v>676</v>
      </c>
      <c r="G20" s="70" t="s">
        <v>677</v>
      </c>
      <c r="H20" s="70" t="s">
        <v>678</v>
      </c>
      <c r="I20" s="92">
        <v>10</v>
      </c>
      <c r="J20" s="92">
        <v>10</v>
      </c>
      <c r="K20" s="93" t="s">
        <v>667</v>
      </c>
      <c r="L20" s="84"/>
    </row>
    <row r="21" s="73" customFormat="1" ht="38" customHeight="1" spans="1:12">
      <c r="A21" s="70" t="s">
        <v>661</v>
      </c>
      <c r="B21" s="84"/>
      <c r="C21" s="70" t="s">
        <v>715</v>
      </c>
      <c r="D21" s="70" t="s">
        <v>716</v>
      </c>
      <c r="E21" s="70" t="s">
        <v>664</v>
      </c>
      <c r="F21" s="70" t="s">
        <v>52</v>
      </c>
      <c r="G21" s="70" t="s">
        <v>717</v>
      </c>
      <c r="H21" s="70" t="s">
        <v>718</v>
      </c>
      <c r="I21" s="92">
        <v>10</v>
      </c>
      <c r="J21" s="92">
        <v>10</v>
      </c>
      <c r="K21" s="93" t="s">
        <v>667</v>
      </c>
      <c r="L21" s="84"/>
    </row>
    <row r="22" s="73" customFormat="1" ht="38" customHeight="1" spans="1:12">
      <c r="A22" s="70" t="s">
        <v>679</v>
      </c>
      <c r="B22" s="84"/>
      <c r="C22" s="70" t="s">
        <v>719</v>
      </c>
      <c r="D22" s="70" t="s">
        <v>720</v>
      </c>
      <c r="E22" s="70" t="s">
        <v>670</v>
      </c>
      <c r="F22" s="70" t="s">
        <v>30</v>
      </c>
      <c r="G22" s="70" t="s">
        <v>672</v>
      </c>
      <c r="H22" s="70" t="s">
        <v>721</v>
      </c>
      <c r="I22" s="92">
        <v>10</v>
      </c>
      <c r="J22" s="92">
        <v>10</v>
      </c>
      <c r="K22" s="93" t="s">
        <v>667</v>
      </c>
      <c r="L22" s="84"/>
    </row>
    <row r="23" s="73" customFormat="1" ht="38" customHeight="1" spans="1:12">
      <c r="A23" s="70" t="s">
        <v>679</v>
      </c>
      <c r="B23" s="84"/>
      <c r="C23" s="70" t="s">
        <v>683</v>
      </c>
      <c r="D23" s="70" t="s">
        <v>684</v>
      </c>
      <c r="E23" s="70" t="s">
        <v>664</v>
      </c>
      <c r="F23" s="70" t="s">
        <v>26</v>
      </c>
      <c r="G23" s="70" t="s">
        <v>685</v>
      </c>
      <c r="H23" s="70" t="s">
        <v>722</v>
      </c>
      <c r="I23" s="92">
        <v>10</v>
      </c>
      <c r="J23" s="92">
        <v>10</v>
      </c>
      <c r="K23" s="93" t="s">
        <v>667</v>
      </c>
      <c r="L23" s="84"/>
    </row>
    <row r="24" s="73" customFormat="1" ht="38" customHeight="1" spans="1:12">
      <c r="A24" s="70" t="s">
        <v>679</v>
      </c>
      <c r="B24" s="84"/>
      <c r="C24" s="70" t="s">
        <v>687</v>
      </c>
      <c r="D24" s="70" t="s">
        <v>723</v>
      </c>
      <c r="E24" s="70" t="s">
        <v>670</v>
      </c>
      <c r="F24" s="70" t="s">
        <v>52</v>
      </c>
      <c r="G24" s="70" t="s">
        <v>677</v>
      </c>
      <c r="H24" s="70" t="s">
        <v>689</v>
      </c>
      <c r="I24" s="92">
        <v>10</v>
      </c>
      <c r="J24" s="92">
        <v>10</v>
      </c>
      <c r="K24" s="93" t="s">
        <v>667</v>
      </c>
      <c r="L24" s="84"/>
    </row>
    <row r="25" s="73" customFormat="1" ht="38" customHeight="1" spans="1:12">
      <c r="A25" s="70" t="s">
        <v>690</v>
      </c>
      <c r="B25" s="84"/>
      <c r="C25" s="70" t="s">
        <v>691</v>
      </c>
      <c r="D25" s="70" t="s">
        <v>724</v>
      </c>
      <c r="E25" s="70" t="s">
        <v>670</v>
      </c>
      <c r="F25" s="70" t="s">
        <v>693</v>
      </c>
      <c r="G25" s="70" t="s">
        <v>672</v>
      </c>
      <c r="H25" s="70" t="s">
        <v>694</v>
      </c>
      <c r="I25" s="92">
        <v>10</v>
      </c>
      <c r="J25" s="92">
        <v>10</v>
      </c>
      <c r="K25" s="93" t="s">
        <v>667</v>
      </c>
      <c r="L25" s="84"/>
    </row>
    <row r="26" s="74" customFormat="1" ht="67" customHeight="1" spans="1:12">
      <c r="A26" s="56" t="s">
        <v>695</v>
      </c>
      <c r="B26" s="56"/>
      <c r="C26" s="56"/>
      <c r="D26" s="79" t="s">
        <v>648</v>
      </c>
      <c r="E26" s="79"/>
      <c r="F26" s="79"/>
      <c r="G26" s="79"/>
      <c r="H26" s="79"/>
      <c r="I26" s="79"/>
      <c r="J26" s="79"/>
      <c r="K26" s="79"/>
      <c r="L26" s="79"/>
    </row>
    <row r="27" s="74" customFormat="1" ht="30" customHeight="1" spans="1:12">
      <c r="A27" s="7" t="s">
        <v>696</v>
      </c>
      <c r="B27" s="7"/>
      <c r="C27" s="7"/>
      <c r="D27" s="7"/>
      <c r="E27" s="7"/>
      <c r="F27" s="7"/>
      <c r="G27" s="7"/>
      <c r="H27" s="7"/>
      <c r="I27" s="56" t="s">
        <v>697</v>
      </c>
      <c r="J27" s="56" t="s">
        <v>698</v>
      </c>
      <c r="K27" s="56" t="s">
        <v>699</v>
      </c>
      <c r="L27" s="56"/>
    </row>
    <row r="28" s="63" customFormat="1" ht="35" customHeight="1" spans="1:12">
      <c r="A28" s="7"/>
      <c r="B28" s="7"/>
      <c r="C28" s="7"/>
      <c r="D28" s="7"/>
      <c r="E28" s="7"/>
      <c r="F28" s="7"/>
      <c r="G28" s="7"/>
      <c r="H28" s="7"/>
      <c r="I28" s="37">
        <v>100</v>
      </c>
      <c r="J28" s="37">
        <v>99.82</v>
      </c>
      <c r="K28" s="56" t="s">
        <v>700</v>
      </c>
      <c r="L28" s="56"/>
    </row>
    <row r="29" s="63" customFormat="1" ht="94" customHeight="1" spans="1:12">
      <c r="A29" s="85" t="s">
        <v>701</v>
      </c>
      <c r="B29" s="85"/>
      <c r="C29" s="85"/>
      <c r="D29" s="85"/>
      <c r="E29" s="85"/>
      <c r="F29" s="85"/>
      <c r="G29" s="85"/>
      <c r="H29" s="85"/>
      <c r="I29" s="85"/>
      <c r="J29" s="85"/>
      <c r="K29" s="85"/>
      <c r="L29" s="85"/>
    </row>
    <row r="30" s="73" customFormat="1" ht="14.25" spans="1:12">
      <c r="A30" s="86" t="s">
        <v>702</v>
      </c>
      <c r="B30" s="86"/>
      <c r="C30" s="86"/>
      <c r="D30" s="86"/>
      <c r="E30" s="86"/>
      <c r="F30" s="86"/>
      <c r="G30" s="86"/>
      <c r="H30" s="86"/>
      <c r="I30" s="86"/>
      <c r="J30" s="86"/>
      <c r="K30" s="86"/>
      <c r="L30" s="86"/>
    </row>
    <row r="31" s="73" customFormat="1" ht="14.25" spans="1:12">
      <c r="A31" s="86" t="s">
        <v>633</v>
      </c>
      <c r="B31" s="86"/>
      <c r="C31" s="86"/>
      <c r="D31" s="86"/>
      <c r="E31" s="86"/>
      <c r="F31" s="86"/>
      <c r="G31" s="86"/>
      <c r="H31" s="86"/>
      <c r="I31" s="86"/>
      <c r="J31" s="86"/>
      <c r="K31" s="86"/>
      <c r="L31" s="86"/>
    </row>
    <row r="32" s="73" customFormat="1" ht="14.25"/>
    <row r="33" s="73" customFormat="1" ht="14.25"/>
  </sheetData>
  <mergeCells count="64">
    <mergeCell ref="A1:L1"/>
    <mergeCell ref="A2:D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 footer="0.5"/>
  <pageSetup paperSize="9" scale="4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workbookViewId="0">
      <selection activeCell="B11" sqref="B11:F11"/>
    </sheetView>
  </sheetViews>
  <sheetFormatPr defaultColWidth="9" defaultRowHeight="13.5"/>
  <cols>
    <col min="1" max="1" width="9.25" style="67" customWidth="1"/>
    <col min="2" max="2" width="9" style="67"/>
    <col min="3" max="3" width="21.75" style="67" customWidth="1"/>
    <col min="4" max="4" width="9.5" style="67" customWidth="1"/>
    <col min="5" max="5" width="14.875" style="67" customWidth="1"/>
    <col min="6" max="6" width="12.875" style="67" customWidth="1"/>
    <col min="7" max="7" width="16" style="67" customWidth="1"/>
    <col min="8" max="9" width="9" style="67"/>
    <col min="10" max="10" width="8.375" style="67" customWidth="1"/>
    <col min="11" max="11" width="31.75" style="67" customWidth="1"/>
    <col min="12" max="12" width="9" style="67"/>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40" t="s">
        <v>725</v>
      </c>
      <c r="K2" s="71"/>
      <c r="L2" s="71"/>
    </row>
    <row r="3" ht="31" customHeight="1" spans="1:12">
      <c r="A3" s="4" t="s">
        <v>636</v>
      </c>
      <c r="B3" s="4"/>
      <c r="C3" s="5" t="s">
        <v>726</v>
      </c>
      <c r="D3" s="6"/>
      <c r="E3" s="6"/>
      <c r="F3" s="6"/>
      <c r="G3" s="6"/>
      <c r="H3" s="6"/>
      <c r="I3" s="6"/>
      <c r="J3" s="6"/>
      <c r="K3" s="41"/>
      <c r="L3" s="1"/>
    </row>
    <row r="4" s="63" customFormat="1" ht="30" customHeight="1" spans="1:12">
      <c r="A4" s="7" t="s">
        <v>638</v>
      </c>
      <c r="B4" s="7"/>
      <c r="C4" s="8" t="s">
        <v>639</v>
      </c>
      <c r="D4" s="8"/>
      <c r="E4" s="8"/>
      <c r="F4" s="8"/>
      <c r="G4" s="8"/>
      <c r="H4" s="9" t="s">
        <v>640</v>
      </c>
      <c r="I4" s="42" t="s">
        <v>641</v>
      </c>
      <c r="J4" s="42"/>
      <c r="K4" s="42"/>
      <c r="L4" s="72"/>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159</v>
      </c>
      <c r="F6" s="11">
        <v>159</v>
      </c>
      <c r="G6" s="4">
        <v>10</v>
      </c>
      <c r="H6" s="12" t="s">
        <v>728</v>
      </c>
      <c r="I6" s="18">
        <v>10</v>
      </c>
      <c r="J6" s="18"/>
      <c r="K6" s="44"/>
      <c r="L6" s="1"/>
    </row>
    <row r="7" ht="36" customHeight="1" spans="1:12">
      <c r="A7" s="4"/>
      <c r="B7" s="4"/>
      <c r="C7" s="10" t="s">
        <v>649</v>
      </c>
      <c r="D7" s="11">
        <v>0</v>
      </c>
      <c r="E7" s="11">
        <v>159</v>
      </c>
      <c r="F7" s="11">
        <v>159</v>
      </c>
      <c r="G7" s="13"/>
      <c r="H7" s="12" t="s">
        <v>728</v>
      </c>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60"/>
      <c r="E9" s="60"/>
      <c r="F9" s="60"/>
      <c r="G9" s="17"/>
      <c r="H9" s="15"/>
      <c r="I9" s="50"/>
      <c r="J9" s="51"/>
      <c r="K9" s="52"/>
      <c r="L9" s="1"/>
    </row>
    <row r="10" ht="36" customHeight="1" spans="1:12">
      <c r="A10" s="4" t="s">
        <v>652</v>
      </c>
      <c r="B10" s="4" t="s">
        <v>653</v>
      </c>
      <c r="C10" s="4"/>
      <c r="D10" s="4"/>
      <c r="E10" s="4"/>
      <c r="F10" s="4"/>
      <c r="G10" s="18" t="s">
        <v>654</v>
      </c>
      <c r="H10" s="18"/>
      <c r="I10" s="18"/>
      <c r="J10" s="18"/>
      <c r="K10" s="18"/>
      <c r="L10" s="1"/>
    </row>
    <row r="11" ht="143" customHeight="1" spans="1:12">
      <c r="A11" s="4"/>
      <c r="B11" s="19" t="s">
        <v>731</v>
      </c>
      <c r="C11" s="19"/>
      <c r="D11" s="19"/>
      <c r="E11" s="19"/>
      <c r="F11" s="19"/>
      <c r="G11" s="68" t="s">
        <v>732</v>
      </c>
      <c r="H11" s="68"/>
      <c r="I11" s="68"/>
      <c r="J11" s="68"/>
      <c r="K11" s="68"/>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2:12">
      <c r="B15" s="21" t="s">
        <v>648</v>
      </c>
      <c r="C15" s="69"/>
      <c r="D15" s="69"/>
      <c r="E15" s="69"/>
      <c r="F15" s="69"/>
      <c r="G15" s="25"/>
      <c r="H15" s="24">
        <f>H16+H17+H18+H19+H20+H21+H22+H23+H24+H25+H26+H27</f>
        <v>90</v>
      </c>
      <c r="I15" s="24">
        <f>I16+I17+I18+I19+I20+I21+I22+I23+I24+I25+I26+I27</f>
        <v>90</v>
      </c>
      <c r="J15" s="29"/>
      <c r="K15" s="55"/>
      <c r="L15" s="1"/>
    </row>
    <row r="16" ht="42" customHeight="1" spans="1:12">
      <c r="A16" s="21" t="s">
        <v>661</v>
      </c>
      <c r="B16" s="21" t="s">
        <v>662</v>
      </c>
      <c r="C16" s="21" t="s">
        <v>733</v>
      </c>
      <c r="D16" s="25" t="s">
        <v>664</v>
      </c>
      <c r="E16" s="25" t="s">
        <v>28</v>
      </c>
      <c r="F16" s="25" t="s">
        <v>734</v>
      </c>
      <c r="G16" s="25" t="s">
        <v>735</v>
      </c>
      <c r="H16" s="24">
        <v>10</v>
      </c>
      <c r="I16" s="24">
        <v>10</v>
      </c>
      <c r="J16" s="29" t="s">
        <v>667</v>
      </c>
      <c r="K16" s="55"/>
      <c r="L16" s="1"/>
    </row>
    <row r="17" ht="42" customHeight="1" spans="1:12">
      <c r="A17" s="21" t="s">
        <v>661</v>
      </c>
      <c r="B17" s="21" t="s">
        <v>662</v>
      </c>
      <c r="C17" s="21" t="s">
        <v>736</v>
      </c>
      <c r="D17" s="25" t="s">
        <v>664</v>
      </c>
      <c r="E17" s="25" t="s">
        <v>96</v>
      </c>
      <c r="F17" s="25" t="s">
        <v>734</v>
      </c>
      <c r="G17" s="25" t="s">
        <v>737</v>
      </c>
      <c r="H17" s="24">
        <v>5</v>
      </c>
      <c r="I17" s="24">
        <v>5</v>
      </c>
      <c r="J17" s="29" t="s">
        <v>667</v>
      </c>
      <c r="K17" s="55"/>
      <c r="L17" s="1"/>
    </row>
    <row r="18" ht="42" customHeight="1" spans="1:12">
      <c r="A18" s="21" t="s">
        <v>661</v>
      </c>
      <c r="B18" s="21" t="s">
        <v>662</v>
      </c>
      <c r="C18" s="21" t="s">
        <v>738</v>
      </c>
      <c r="D18" s="25" t="s">
        <v>664</v>
      </c>
      <c r="E18" s="25" t="s">
        <v>739</v>
      </c>
      <c r="F18" s="25" t="s">
        <v>740</v>
      </c>
      <c r="G18" s="25" t="s">
        <v>741</v>
      </c>
      <c r="H18" s="24">
        <v>5</v>
      </c>
      <c r="I18" s="24">
        <v>5</v>
      </c>
      <c r="J18" s="29" t="s">
        <v>667</v>
      </c>
      <c r="K18" s="55"/>
      <c r="L18" s="1"/>
    </row>
    <row r="19" ht="42" customHeight="1" spans="1:12">
      <c r="A19" s="21" t="s">
        <v>661</v>
      </c>
      <c r="B19" s="21" t="s">
        <v>662</v>
      </c>
      <c r="C19" s="21" t="s">
        <v>707</v>
      </c>
      <c r="D19" s="25" t="s">
        <v>670</v>
      </c>
      <c r="E19" s="25" t="s">
        <v>742</v>
      </c>
      <c r="F19" s="25" t="s">
        <v>743</v>
      </c>
      <c r="G19" s="25" t="s">
        <v>744</v>
      </c>
      <c r="H19" s="24">
        <v>5</v>
      </c>
      <c r="I19" s="24">
        <v>5</v>
      </c>
      <c r="J19" s="29" t="s">
        <v>667</v>
      </c>
      <c r="K19" s="55"/>
      <c r="L19" s="1"/>
    </row>
    <row r="20" ht="42" customHeight="1" spans="1:12">
      <c r="A20" s="21" t="s">
        <v>661</v>
      </c>
      <c r="B20" s="21" t="s">
        <v>662</v>
      </c>
      <c r="C20" s="21" t="s">
        <v>745</v>
      </c>
      <c r="D20" s="25" t="s">
        <v>664</v>
      </c>
      <c r="E20" s="25" t="s">
        <v>30</v>
      </c>
      <c r="F20" s="25" t="s">
        <v>746</v>
      </c>
      <c r="G20" s="25" t="s">
        <v>747</v>
      </c>
      <c r="H20" s="24">
        <v>5</v>
      </c>
      <c r="I20" s="24">
        <v>5</v>
      </c>
      <c r="J20" s="29" t="s">
        <v>667</v>
      </c>
      <c r="K20" s="55"/>
      <c r="L20" s="1"/>
    </row>
    <row r="21" ht="42" customHeight="1" spans="1:12">
      <c r="A21" s="21" t="s">
        <v>661</v>
      </c>
      <c r="B21" s="21" t="s">
        <v>668</v>
      </c>
      <c r="C21" s="21" t="s">
        <v>711</v>
      </c>
      <c r="D21" s="25" t="s">
        <v>670</v>
      </c>
      <c r="E21" s="25" t="s">
        <v>671</v>
      </c>
      <c r="F21" s="25" t="s">
        <v>672</v>
      </c>
      <c r="G21" s="25" t="s">
        <v>673</v>
      </c>
      <c r="H21" s="24">
        <v>5</v>
      </c>
      <c r="I21" s="24">
        <v>5</v>
      </c>
      <c r="J21" s="29" t="s">
        <v>667</v>
      </c>
      <c r="K21" s="55"/>
      <c r="L21" s="1"/>
    </row>
    <row r="22" ht="42" customHeight="1" spans="1:12">
      <c r="A22" s="21" t="s">
        <v>661</v>
      </c>
      <c r="B22" s="21" t="s">
        <v>668</v>
      </c>
      <c r="C22" s="21" t="s">
        <v>712</v>
      </c>
      <c r="D22" s="25" t="s">
        <v>670</v>
      </c>
      <c r="E22" s="25" t="s">
        <v>713</v>
      </c>
      <c r="F22" s="25" t="s">
        <v>672</v>
      </c>
      <c r="G22" s="25" t="s">
        <v>714</v>
      </c>
      <c r="H22" s="24">
        <v>5</v>
      </c>
      <c r="I22" s="24">
        <v>5</v>
      </c>
      <c r="J22" s="29" t="s">
        <v>667</v>
      </c>
      <c r="K22" s="55"/>
      <c r="L22" s="1"/>
    </row>
    <row r="23" ht="42" customHeight="1" spans="1:12">
      <c r="A23" s="21" t="s">
        <v>661</v>
      </c>
      <c r="B23" s="21" t="s">
        <v>674</v>
      </c>
      <c r="C23" s="21" t="s">
        <v>675</v>
      </c>
      <c r="D23" s="25" t="s">
        <v>664</v>
      </c>
      <c r="E23" s="25" t="s">
        <v>676</v>
      </c>
      <c r="F23" s="25" t="s">
        <v>677</v>
      </c>
      <c r="G23" s="70" t="s">
        <v>678</v>
      </c>
      <c r="H23" s="24">
        <v>5</v>
      </c>
      <c r="I23" s="24">
        <v>5</v>
      </c>
      <c r="J23" s="29" t="s">
        <v>667</v>
      </c>
      <c r="K23" s="55"/>
      <c r="L23" s="1"/>
    </row>
    <row r="24" ht="42" customHeight="1" spans="1:12">
      <c r="A24" s="21" t="s">
        <v>661</v>
      </c>
      <c r="B24" s="21" t="s">
        <v>715</v>
      </c>
      <c r="C24" s="21" t="s">
        <v>716</v>
      </c>
      <c r="D24" s="25" t="s">
        <v>664</v>
      </c>
      <c r="E24" s="25" t="s">
        <v>748</v>
      </c>
      <c r="F24" s="25" t="s">
        <v>749</v>
      </c>
      <c r="G24" s="70" t="s">
        <v>718</v>
      </c>
      <c r="H24" s="24">
        <v>5</v>
      </c>
      <c r="I24" s="24">
        <v>5</v>
      </c>
      <c r="J24" s="29" t="s">
        <v>667</v>
      </c>
      <c r="K24" s="55"/>
      <c r="L24" s="1"/>
    </row>
    <row r="25" ht="42" customHeight="1" spans="1:12">
      <c r="A25" s="21" t="s">
        <v>679</v>
      </c>
      <c r="B25" s="21" t="s">
        <v>750</v>
      </c>
      <c r="C25" s="21" t="s">
        <v>684</v>
      </c>
      <c r="D25" s="25" t="s">
        <v>664</v>
      </c>
      <c r="E25" s="25" t="s">
        <v>26</v>
      </c>
      <c r="F25" s="25" t="s">
        <v>685</v>
      </c>
      <c r="G25" s="23" t="s">
        <v>686</v>
      </c>
      <c r="H25" s="24">
        <v>20</v>
      </c>
      <c r="I25" s="24">
        <v>20</v>
      </c>
      <c r="J25" s="29" t="s">
        <v>667</v>
      </c>
      <c r="K25" s="55"/>
      <c r="L25" s="1"/>
    </row>
    <row r="26" ht="42" customHeight="1" spans="1:12">
      <c r="A26" s="21" t="s">
        <v>679</v>
      </c>
      <c r="B26" s="21" t="s">
        <v>751</v>
      </c>
      <c r="C26" s="21" t="s">
        <v>752</v>
      </c>
      <c r="D26" s="25" t="s">
        <v>664</v>
      </c>
      <c r="E26" s="25" t="s">
        <v>26</v>
      </c>
      <c r="F26" s="25" t="s">
        <v>685</v>
      </c>
      <c r="G26" s="23" t="s">
        <v>686</v>
      </c>
      <c r="H26" s="24">
        <v>10</v>
      </c>
      <c r="I26" s="24">
        <v>10</v>
      </c>
      <c r="J26" s="29" t="s">
        <v>667</v>
      </c>
      <c r="K26" s="55"/>
      <c r="L26" s="1"/>
    </row>
    <row r="27" ht="42" customHeight="1" spans="1:12">
      <c r="A27" s="21" t="s">
        <v>690</v>
      </c>
      <c r="B27" s="21" t="s">
        <v>753</v>
      </c>
      <c r="C27" s="21" t="s">
        <v>724</v>
      </c>
      <c r="D27" s="25" t="s">
        <v>670</v>
      </c>
      <c r="E27" s="25" t="s">
        <v>754</v>
      </c>
      <c r="F27" s="25" t="s">
        <v>672</v>
      </c>
      <c r="G27" s="25" t="s">
        <v>755</v>
      </c>
      <c r="H27" s="24">
        <v>10</v>
      </c>
      <c r="I27" s="24">
        <v>10</v>
      </c>
      <c r="J27" s="29" t="s">
        <v>667</v>
      </c>
      <c r="K27" s="55"/>
      <c r="L27" s="1"/>
    </row>
    <row r="28" ht="42" customHeight="1" spans="1:12">
      <c r="A28" s="4" t="s">
        <v>756</v>
      </c>
      <c r="B28" s="4"/>
      <c r="C28" s="4"/>
      <c r="D28" s="29"/>
      <c r="E28" s="30"/>
      <c r="F28" s="30"/>
      <c r="G28" s="30"/>
      <c r="H28" s="30"/>
      <c r="I28" s="30"/>
      <c r="J28" s="30"/>
      <c r="K28" s="55"/>
      <c r="L28" s="1"/>
    </row>
    <row r="29" ht="42" customHeight="1" spans="1:12">
      <c r="A29" s="31" t="s">
        <v>696</v>
      </c>
      <c r="B29" s="32"/>
      <c r="C29" s="32"/>
      <c r="D29" s="32"/>
      <c r="E29" s="32"/>
      <c r="F29" s="32"/>
      <c r="G29" s="33"/>
      <c r="H29" s="4" t="s">
        <v>697</v>
      </c>
      <c r="I29" s="4" t="s">
        <v>698</v>
      </c>
      <c r="J29" s="29" t="s">
        <v>699</v>
      </c>
      <c r="K29" s="55"/>
      <c r="L29" s="1"/>
    </row>
    <row r="30" ht="42" customHeight="1" spans="1:12">
      <c r="A30" s="34"/>
      <c r="B30" s="35"/>
      <c r="C30" s="35"/>
      <c r="D30" s="35"/>
      <c r="E30" s="35"/>
      <c r="F30" s="35"/>
      <c r="G30" s="36"/>
      <c r="H30" s="37">
        <v>100</v>
      </c>
      <c r="I30" s="37">
        <v>100</v>
      </c>
      <c r="J30" s="56" t="s">
        <v>700</v>
      </c>
      <c r="K30" s="56"/>
      <c r="L30" s="1"/>
    </row>
    <row r="31" ht="80" customHeight="1" spans="1:12">
      <c r="A31" s="14" t="s">
        <v>757</v>
      </c>
      <c r="B31" s="14"/>
      <c r="C31" s="14"/>
      <c r="D31" s="14"/>
      <c r="E31" s="14"/>
      <c r="F31" s="14"/>
      <c r="G31" s="14"/>
      <c r="H31" s="14"/>
      <c r="I31" s="14"/>
      <c r="J31" s="14"/>
      <c r="K31" s="14"/>
      <c r="L31" s="1"/>
    </row>
    <row r="32" ht="35" customHeight="1" spans="1:12">
      <c r="A32" s="38" t="s">
        <v>702</v>
      </c>
      <c r="B32" s="38"/>
      <c r="C32" s="38"/>
      <c r="D32" s="38"/>
      <c r="E32" s="38"/>
      <c r="F32" s="38"/>
      <c r="G32" s="38"/>
      <c r="H32" s="38"/>
      <c r="I32" s="38"/>
      <c r="J32" s="38"/>
      <c r="K32" s="38"/>
      <c r="L32" s="1"/>
    </row>
    <row r="33" ht="35" customHeight="1" spans="1:12">
      <c r="A33" s="38" t="s">
        <v>633</v>
      </c>
      <c r="B33" s="38"/>
      <c r="C33" s="38"/>
      <c r="D33" s="38"/>
      <c r="E33" s="38"/>
      <c r="F33" s="38"/>
      <c r="G33" s="38"/>
      <c r="H33" s="38"/>
      <c r="I33" s="38"/>
      <c r="J33" s="38"/>
      <c r="K33" s="38"/>
      <c r="L33" s="1"/>
    </row>
    <row r="34" ht="14.25" spans="1:12">
      <c r="A34" s="62"/>
      <c r="B34" s="62"/>
      <c r="C34" s="62"/>
      <c r="D34" s="62"/>
      <c r="E34" s="62"/>
      <c r="F34" s="62"/>
      <c r="G34" s="62"/>
      <c r="H34" s="62"/>
      <c r="I34" s="62"/>
      <c r="J34" s="62"/>
      <c r="K34" s="1"/>
      <c r="L34" s="1"/>
    </row>
    <row r="35" ht="14.25" spans="1:12">
      <c r="A35" s="1"/>
      <c r="B35" s="1"/>
      <c r="C35" s="1"/>
      <c r="D35" s="1"/>
      <c r="E35" s="1"/>
      <c r="F35" s="1"/>
      <c r="G35" s="1"/>
      <c r="H35" s="1"/>
      <c r="I35" s="1"/>
      <c r="J35" s="1"/>
      <c r="K35" s="1"/>
      <c r="L35" s="1"/>
    </row>
    <row r="36" ht="14.25" spans="1:12">
      <c r="A36" s="1"/>
      <c r="B36" s="1"/>
      <c r="C36" s="1"/>
      <c r="D36" s="1"/>
      <c r="E36" s="1"/>
      <c r="F36" s="1"/>
      <c r="G36" s="1"/>
      <c r="H36" s="1"/>
      <c r="I36" s="1"/>
      <c r="J36" s="1"/>
      <c r="K36" s="1"/>
      <c r="L36" s="1"/>
    </row>
  </sheetData>
  <mergeCells count="47">
    <mergeCell ref="A1:K1"/>
    <mergeCell ref="A2:D2"/>
    <mergeCell ref="J2:K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G7:G9"/>
    <mergeCell ref="G13:G14"/>
    <mergeCell ref="H13:H14"/>
    <mergeCell ref="I13:I14"/>
    <mergeCell ref="K6:K9"/>
    <mergeCell ref="A5:B9"/>
    <mergeCell ref="J13:K14"/>
    <mergeCell ref="I7:J9"/>
    <mergeCell ref="A29:G30"/>
  </mergeCells>
  <pageMargins left="0.75" right="0.75" top="1" bottom="1" header="0.5" footer="0.5"/>
  <pageSetup paperSize="9" scale="4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workbookViewId="0">
      <selection activeCell="B11" sqref="B11:F11"/>
    </sheetView>
  </sheetViews>
  <sheetFormatPr defaultColWidth="9" defaultRowHeight="13.5"/>
  <cols>
    <col min="3" max="3" width="19.75" customWidth="1"/>
    <col min="5" max="5" width="15" customWidth="1"/>
    <col min="7" max="7" width="12.375" customWidth="1"/>
    <col min="8" max="8" width="11.25" customWidth="1"/>
    <col min="10" max="10" width="11.5" customWidth="1"/>
    <col min="11" max="11" width="35.8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758</v>
      </c>
      <c r="L2" s="40"/>
    </row>
    <row r="3" ht="31" customHeight="1" spans="1:12">
      <c r="A3" s="4" t="s">
        <v>636</v>
      </c>
      <c r="B3" s="4"/>
      <c r="C3" s="5" t="s">
        <v>759</v>
      </c>
      <c r="D3" s="6"/>
      <c r="E3" s="6"/>
      <c r="F3" s="6"/>
      <c r="G3" s="6"/>
      <c r="H3" s="6"/>
      <c r="I3" s="64"/>
      <c r="J3" s="64"/>
      <c r="K3" s="65"/>
      <c r="L3" s="1"/>
    </row>
    <row r="4" s="63" customFormat="1" ht="30" customHeight="1" spans="1:13">
      <c r="A4" s="7" t="s">
        <v>638</v>
      </c>
      <c r="B4" s="7"/>
      <c r="C4" s="8" t="s">
        <v>639</v>
      </c>
      <c r="D4" s="8"/>
      <c r="E4" s="8"/>
      <c r="F4" s="8"/>
      <c r="G4" s="8"/>
      <c r="H4" s="9" t="s">
        <v>640</v>
      </c>
      <c r="I4" s="42" t="s">
        <v>641</v>
      </c>
      <c r="J4" s="42"/>
      <c r="K4" s="42"/>
      <c r="L4" s="66"/>
      <c r="M4" s="66"/>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24</v>
      </c>
      <c r="F6" s="11">
        <v>24</v>
      </c>
      <c r="G6" s="4">
        <v>10</v>
      </c>
      <c r="H6" s="12" t="s">
        <v>728</v>
      </c>
      <c r="I6" s="18">
        <v>10</v>
      </c>
      <c r="J6" s="18"/>
      <c r="K6" s="44"/>
      <c r="L6" s="1"/>
    </row>
    <row r="7" ht="36" customHeight="1" spans="1:12">
      <c r="A7" s="4"/>
      <c r="B7" s="4"/>
      <c r="C7" s="10" t="s">
        <v>649</v>
      </c>
      <c r="D7" s="11">
        <v>0</v>
      </c>
      <c r="E7" s="11">
        <v>24</v>
      </c>
      <c r="F7" s="11">
        <v>24</v>
      </c>
      <c r="G7" s="13"/>
      <c r="H7" s="12" t="s">
        <v>728</v>
      </c>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60"/>
      <c r="E9" s="60"/>
      <c r="F9" s="60"/>
      <c r="G9" s="17"/>
      <c r="H9" s="15"/>
      <c r="I9" s="50"/>
      <c r="J9" s="51"/>
      <c r="K9" s="52"/>
      <c r="L9" s="1"/>
    </row>
    <row r="10" ht="36" customHeight="1" spans="1:12">
      <c r="A10" s="4" t="s">
        <v>652</v>
      </c>
      <c r="B10" s="4" t="s">
        <v>653</v>
      </c>
      <c r="C10" s="4"/>
      <c r="D10" s="4"/>
      <c r="E10" s="4"/>
      <c r="F10" s="4"/>
      <c r="G10" s="18" t="s">
        <v>654</v>
      </c>
      <c r="H10" s="18"/>
      <c r="I10" s="18"/>
      <c r="J10" s="18"/>
      <c r="K10" s="18"/>
      <c r="L10" s="1"/>
    </row>
    <row r="11" ht="167" customHeight="1" spans="1:12">
      <c r="A11" s="4"/>
      <c r="B11" s="19" t="s">
        <v>760</v>
      </c>
      <c r="C11" s="19"/>
      <c r="D11" s="19"/>
      <c r="E11" s="19"/>
      <c r="F11" s="19"/>
      <c r="G11" s="19" t="s">
        <v>761</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6"/>
      <c r="B15" s="26"/>
      <c r="C15" s="22"/>
      <c r="D15" s="23"/>
      <c r="E15" s="23"/>
      <c r="F15" s="23"/>
      <c r="G15" s="23"/>
      <c r="H15" s="24">
        <v>90</v>
      </c>
      <c r="I15" s="24">
        <v>90</v>
      </c>
      <c r="J15" s="29"/>
      <c r="K15" s="55"/>
      <c r="L15" s="1"/>
    </row>
    <row r="16" ht="42" customHeight="1" spans="1:12">
      <c r="A16" s="21" t="s">
        <v>661</v>
      </c>
      <c r="B16" s="21" t="s">
        <v>662</v>
      </c>
      <c r="C16" s="21" t="s">
        <v>733</v>
      </c>
      <c r="D16" s="25" t="s">
        <v>664</v>
      </c>
      <c r="E16" s="180" t="s">
        <v>762</v>
      </c>
      <c r="F16" s="25" t="s">
        <v>763</v>
      </c>
      <c r="G16" s="23" t="s">
        <v>764</v>
      </c>
      <c r="H16" s="24">
        <v>10</v>
      </c>
      <c r="I16" s="24">
        <v>10</v>
      </c>
      <c r="J16" s="29" t="s">
        <v>667</v>
      </c>
      <c r="K16" s="55"/>
      <c r="L16" s="1"/>
    </row>
    <row r="17" ht="42" customHeight="1" spans="1:12">
      <c r="A17" s="21" t="s">
        <v>661</v>
      </c>
      <c r="B17" s="21" t="s">
        <v>662</v>
      </c>
      <c r="C17" s="21" t="s">
        <v>765</v>
      </c>
      <c r="D17" s="25" t="s">
        <v>664</v>
      </c>
      <c r="E17" s="180" t="s">
        <v>762</v>
      </c>
      <c r="F17" s="25" t="s">
        <v>763</v>
      </c>
      <c r="G17" s="23" t="s">
        <v>764</v>
      </c>
      <c r="H17" s="24">
        <v>10</v>
      </c>
      <c r="I17" s="24">
        <v>10</v>
      </c>
      <c r="J17" s="29" t="s">
        <v>667</v>
      </c>
      <c r="K17" s="55"/>
      <c r="L17" s="1"/>
    </row>
    <row r="18" ht="42" customHeight="1" spans="1:12">
      <c r="A18" s="21" t="s">
        <v>661</v>
      </c>
      <c r="B18" s="21" t="s">
        <v>668</v>
      </c>
      <c r="C18" s="21" t="s">
        <v>711</v>
      </c>
      <c r="D18" s="25" t="s">
        <v>670</v>
      </c>
      <c r="E18" s="180" t="s">
        <v>671</v>
      </c>
      <c r="F18" s="25" t="s">
        <v>672</v>
      </c>
      <c r="G18" s="23" t="s">
        <v>673</v>
      </c>
      <c r="H18" s="24">
        <v>10</v>
      </c>
      <c r="I18" s="24">
        <v>10</v>
      </c>
      <c r="J18" s="29" t="s">
        <v>667</v>
      </c>
      <c r="K18" s="55"/>
      <c r="L18" s="1"/>
    </row>
    <row r="19" ht="42" customHeight="1" spans="1:12">
      <c r="A19" s="21" t="s">
        <v>661</v>
      </c>
      <c r="B19" s="21" t="s">
        <v>668</v>
      </c>
      <c r="C19" s="21" t="s">
        <v>712</v>
      </c>
      <c r="D19" s="25" t="s">
        <v>664</v>
      </c>
      <c r="E19" s="180" t="s">
        <v>713</v>
      </c>
      <c r="F19" s="25" t="s">
        <v>672</v>
      </c>
      <c r="G19" s="23" t="s">
        <v>714</v>
      </c>
      <c r="H19" s="24">
        <v>10</v>
      </c>
      <c r="I19" s="24">
        <v>10</v>
      </c>
      <c r="J19" s="29" t="s">
        <v>667</v>
      </c>
      <c r="K19" s="55"/>
      <c r="L19" s="1"/>
    </row>
    <row r="20" ht="42" customHeight="1" spans="1:12">
      <c r="A20" s="21" t="s">
        <v>661</v>
      </c>
      <c r="B20" s="21" t="s">
        <v>674</v>
      </c>
      <c r="C20" s="21" t="s">
        <v>675</v>
      </c>
      <c r="D20" s="25" t="s">
        <v>664</v>
      </c>
      <c r="E20" s="180" t="s">
        <v>676</v>
      </c>
      <c r="F20" s="25" t="s">
        <v>677</v>
      </c>
      <c r="G20" s="23" t="s">
        <v>678</v>
      </c>
      <c r="H20" s="24">
        <v>10</v>
      </c>
      <c r="I20" s="24">
        <v>10</v>
      </c>
      <c r="J20" s="29" t="s">
        <v>667</v>
      </c>
      <c r="K20" s="55"/>
      <c r="L20" s="1"/>
    </row>
    <row r="21" ht="42" customHeight="1" spans="1:12">
      <c r="A21" s="21" t="s">
        <v>679</v>
      </c>
      <c r="B21" s="21" t="s">
        <v>751</v>
      </c>
      <c r="C21" s="21" t="s">
        <v>766</v>
      </c>
      <c r="D21" s="25" t="s">
        <v>664</v>
      </c>
      <c r="E21" s="180" t="s">
        <v>26</v>
      </c>
      <c r="F21" s="25" t="s">
        <v>767</v>
      </c>
      <c r="G21" s="23" t="s">
        <v>768</v>
      </c>
      <c r="H21" s="24">
        <v>15</v>
      </c>
      <c r="I21" s="24">
        <v>15</v>
      </c>
      <c r="J21" s="29" t="s">
        <v>667</v>
      </c>
      <c r="K21" s="55"/>
      <c r="L21" s="1"/>
    </row>
    <row r="22" ht="42" customHeight="1" spans="1:12">
      <c r="A22" s="21" t="s">
        <v>679</v>
      </c>
      <c r="B22" s="21" t="s">
        <v>751</v>
      </c>
      <c r="C22" s="21" t="s">
        <v>769</v>
      </c>
      <c r="D22" s="25" t="s">
        <v>664</v>
      </c>
      <c r="E22" s="180" t="s">
        <v>26</v>
      </c>
      <c r="F22" s="25" t="s">
        <v>767</v>
      </c>
      <c r="G22" s="23" t="s">
        <v>768</v>
      </c>
      <c r="H22" s="24">
        <v>15</v>
      </c>
      <c r="I22" s="24">
        <v>15</v>
      </c>
      <c r="J22" s="29" t="s">
        <v>667</v>
      </c>
      <c r="K22" s="55"/>
      <c r="L22" s="1"/>
    </row>
    <row r="23" ht="42" customHeight="1" spans="1:12">
      <c r="A23" s="21" t="s">
        <v>690</v>
      </c>
      <c r="B23" s="21" t="s">
        <v>753</v>
      </c>
      <c r="C23" s="21" t="s">
        <v>770</v>
      </c>
      <c r="D23" s="25" t="s">
        <v>664</v>
      </c>
      <c r="E23" s="180" t="s">
        <v>771</v>
      </c>
      <c r="F23" s="25" t="s">
        <v>672</v>
      </c>
      <c r="G23" s="23" t="s">
        <v>772</v>
      </c>
      <c r="H23" s="24">
        <v>10</v>
      </c>
      <c r="I23" s="24">
        <v>10</v>
      </c>
      <c r="J23" s="29" t="s">
        <v>667</v>
      </c>
      <c r="K23" s="55"/>
      <c r="L23" s="1"/>
    </row>
    <row r="24" ht="42" customHeight="1" spans="1:12">
      <c r="A24" s="27"/>
      <c r="B24" s="28"/>
      <c r="C24" s="22"/>
      <c r="D24" s="23"/>
      <c r="E24" s="23"/>
      <c r="F24" s="23"/>
      <c r="G24" s="23"/>
      <c r="H24" s="24"/>
      <c r="I24" s="24"/>
      <c r="J24" s="29"/>
      <c r="K24" s="55"/>
      <c r="L24" s="1"/>
    </row>
    <row r="25" ht="42" customHeight="1" spans="1:12">
      <c r="A25" s="4" t="s">
        <v>756</v>
      </c>
      <c r="B25" s="4"/>
      <c r="C25" s="4"/>
      <c r="D25" s="29"/>
      <c r="E25" s="30"/>
      <c r="F25" s="30"/>
      <c r="G25" s="30"/>
      <c r="H25" s="30"/>
      <c r="I25" s="30"/>
      <c r="J25" s="30"/>
      <c r="K25" s="55"/>
      <c r="L25" s="1"/>
    </row>
    <row r="26" ht="42" customHeight="1" spans="1:12">
      <c r="A26" s="31" t="s">
        <v>696</v>
      </c>
      <c r="B26" s="32"/>
      <c r="C26" s="32"/>
      <c r="D26" s="32"/>
      <c r="E26" s="32"/>
      <c r="F26" s="32"/>
      <c r="G26" s="33"/>
      <c r="H26" s="4" t="s">
        <v>697</v>
      </c>
      <c r="I26" s="4" t="s">
        <v>698</v>
      </c>
      <c r="J26" s="29" t="s">
        <v>699</v>
      </c>
      <c r="K26" s="55"/>
      <c r="L26" s="1"/>
    </row>
    <row r="27" ht="42" customHeight="1" spans="1:12">
      <c r="A27" s="34"/>
      <c r="B27" s="35"/>
      <c r="C27" s="35"/>
      <c r="D27" s="35"/>
      <c r="E27" s="35"/>
      <c r="F27" s="35"/>
      <c r="G27" s="36"/>
      <c r="H27" s="37">
        <v>100</v>
      </c>
      <c r="I27" s="37">
        <v>100</v>
      </c>
      <c r="J27" s="56" t="s">
        <v>700</v>
      </c>
      <c r="K27" s="56"/>
      <c r="L27" s="1"/>
    </row>
    <row r="28" ht="72" customHeight="1" spans="1:12">
      <c r="A28" s="14" t="s">
        <v>757</v>
      </c>
      <c r="B28" s="14"/>
      <c r="C28" s="14"/>
      <c r="D28" s="14"/>
      <c r="E28" s="14"/>
      <c r="F28" s="14"/>
      <c r="G28" s="14"/>
      <c r="H28" s="14"/>
      <c r="I28" s="14"/>
      <c r="J28" s="14"/>
      <c r="K28" s="14"/>
      <c r="L28" s="1"/>
    </row>
    <row r="29" ht="35" customHeight="1" spans="1:12">
      <c r="A29" s="38" t="s">
        <v>702</v>
      </c>
      <c r="B29" s="38"/>
      <c r="C29" s="38"/>
      <c r="D29" s="38"/>
      <c r="E29" s="38"/>
      <c r="F29" s="38"/>
      <c r="G29" s="38"/>
      <c r="H29" s="38"/>
      <c r="I29" s="38"/>
      <c r="J29" s="38"/>
      <c r="K29" s="38"/>
      <c r="L29" s="1"/>
    </row>
    <row r="30" ht="35" customHeight="1" spans="1:12">
      <c r="A30" s="38" t="s">
        <v>633</v>
      </c>
      <c r="B30" s="38"/>
      <c r="C30" s="38"/>
      <c r="D30" s="38"/>
      <c r="E30" s="38"/>
      <c r="F30" s="38"/>
      <c r="G30" s="38"/>
      <c r="H30" s="38"/>
      <c r="I30" s="38"/>
      <c r="J30" s="38"/>
      <c r="K30" s="38"/>
      <c r="L30" s="1"/>
    </row>
    <row r="31" ht="14.25" spans="1:12">
      <c r="A31" s="62"/>
      <c r="B31" s="62"/>
      <c r="C31" s="62"/>
      <c r="D31" s="62"/>
      <c r="E31" s="62"/>
      <c r="F31" s="62"/>
      <c r="G31" s="62"/>
      <c r="H31" s="62"/>
      <c r="I31" s="62"/>
      <c r="J31" s="62"/>
      <c r="K31" s="1"/>
      <c r="L31" s="1"/>
    </row>
    <row r="32" ht="14.25" spans="1:12">
      <c r="A32" s="1"/>
      <c r="B32" s="1"/>
      <c r="C32" s="1"/>
      <c r="D32" s="1"/>
      <c r="E32" s="1"/>
      <c r="F32" s="1"/>
      <c r="G32" s="1"/>
      <c r="H32" s="1"/>
      <c r="I32" s="1"/>
      <c r="J32" s="1"/>
      <c r="K32" s="1"/>
      <c r="L32" s="1"/>
    </row>
    <row r="33" ht="14.25" spans="1:12">
      <c r="A33" s="1"/>
      <c r="B33" s="1"/>
      <c r="C33" s="1"/>
      <c r="D33" s="1"/>
      <c r="E33" s="1"/>
      <c r="F33" s="1"/>
      <c r="G33" s="1"/>
      <c r="H33" s="1"/>
      <c r="I33" s="1"/>
      <c r="J33" s="1"/>
      <c r="K33" s="1"/>
      <c r="L33" s="1"/>
    </row>
  </sheetData>
  <mergeCells count="44">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J13:K14"/>
    <mergeCell ref="I7:J9"/>
    <mergeCell ref="A26:G27"/>
  </mergeCells>
  <pageMargins left="0.75" right="0.75" top="1" bottom="1" header="0.5" footer="0.5"/>
  <pageSetup paperSize="9" scale="5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B11" sqref="B11:F11"/>
    </sheetView>
  </sheetViews>
  <sheetFormatPr defaultColWidth="9" defaultRowHeight="13.5"/>
  <cols>
    <col min="1" max="1" width="13.25" customWidth="1"/>
    <col min="3" max="3" width="18.375" customWidth="1"/>
    <col min="7" max="7" width="13.875" customWidth="1"/>
    <col min="11" max="11" width="33.2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773</v>
      </c>
      <c r="L2" s="40"/>
    </row>
    <row r="3" ht="31" customHeight="1" spans="1:12">
      <c r="A3" s="4" t="s">
        <v>636</v>
      </c>
      <c r="B3" s="4"/>
      <c r="C3" s="5" t="s">
        <v>774</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43</v>
      </c>
      <c r="F6" s="11">
        <v>43</v>
      </c>
      <c r="G6" s="4">
        <v>10</v>
      </c>
      <c r="H6" s="12" t="s">
        <v>728</v>
      </c>
      <c r="I6" s="18">
        <v>10</v>
      </c>
      <c r="J6" s="18"/>
      <c r="K6" s="44"/>
      <c r="L6" s="1"/>
    </row>
    <row r="7" ht="36" customHeight="1" spans="1:12">
      <c r="A7" s="4"/>
      <c r="B7" s="4"/>
      <c r="C7" s="10" t="s">
        <v>649</v>
      </c>
      <c r="D7" s="11">
        <v>0</v>
      </c>
      <c r="E7" s="11">
        <v>43</v>
      </c>
      <c r="F7" s="11">
        <v>43</v>
      </c>
      <c r="G7" s="13"/>
      <c r="H7" s="12" t="s">
        <v>728</v>
      </c>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60"/>
      <c r="E9" s="60"/>
      <c r="F9" s="60"/>
      <c r="G9" s="17"/>
      <c r="H9" s="15"/>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775</v>
      </c>
      <c r="C11" s="19"/>
      <c r="D11" s="19"/>
      <c r="E11" s="19"/>
      <c r="F11" s="19"/>
      <c r="G11" s="19" t="s">
        <v>776</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777</v>
      </c>
      <c r="D16" s="25" t="s">
        <v>670</v>
      </c>
      <c r="E16" s="180" t="s">
        <v>754</v>
      </c>
      <c r="F16" s="25" t="s">
        <v>672</v>
      </c>
      <c r="G16" s="23" t="s">
        <v>778</v>
      </c>
      <c r="H16" s="24">
        <v>20</v>
      </c>
      <c r="I16" s="24">
        <v>20</v>
      </c>
      <c r="J16" s="29" t="s">
        <v>667</v>
      </c>
      <c r="K16" s="55"/>
      <c r="L16" s="1"/>
    </row>
    <row r="17" ht="42" customHeight="1" spans="1:12">
      <c r="A17" s="21" t="s">
        <v>661</v>
      </c>
      <c r="B17" s="21" t="s">
        <v>668</v>
      </c>
      <c r="C17" s="21" t="s">
        <v>779</v>
      </c>
      <c r="D17" s="25" t="s">
        <v>664</v>
      </c>
      <c r="E17" s="180" t="s">
        <v>713</v>
      </c>
      <c r="F17" s="25" t="s">
        <v>672</v>
      </c>
      <c r="G17" s="23" t="s">
        <v>714</v>
      </c>
      <c r="H17" s="24">
        <v>20</v>
      </c>
      <c r="I17" s="24">
        <v>20</v>
      </c>
      <c r="J17" s="29" t="s">
        <v>667</v>
      </c>
      <c r="K17" s="55"/>
      <c r="L17" s="1"/>
    </row>
    <row r="18" ht="42" customHeight="1" spans="1:12">
      <c r="A18" s="21" t="s">
        <v>661</v>
      </c>
      <c r="B18" s="21" t="s">
        <v>674</v>
      </c>
      <c r="C18" s="21" t="s">
        <v>780</v>
      </c>
      <c r="D18" s="25" t="s">
        <v>664</v>
      </c>
      <c r="E18" s="180" t="s">
        <v>671</v>
      </c>
      <c r="F18" s="25" t="s">
        <v>672</v>
      </c>
      <c r="G18" s="23" t="s">
        <v>673</v>
      </c>
      <c r="H18" s="24">
        <v>10</v>
      </c>
      <c r="I18" s="24">
        <v>10</v>
      </c>
      <c r="J18" s="29" t="s">
        <v>667</v>
      </c>
      <c r="K18" s="55"/>
      <c r="L18" s="1"/>
    </row>
    <row r="19" ht="42" customHeight="1" spans="1:12">
      <c r="A19" s="21" t="s">
        <v>679</v>
      </c>
      <c r="B19" s="61" t="s">
        <v>751</v>
      </c>
      <c r="C19" s="21" t="s">
        <v>781</v>
      </c>
      <c r="D19" s="25" t="s">
        <v>664</v>
      </c>
      <c r="E19" s="180" t="s">
        <v>782</v>
      </c>
      <c r="F19" s="25" t="s">
        <v>767</v>
      </c>
      <c r="G19" s="180" t="s">
        <v>782</v>
      </c>
      <c r="H19" s="24">
        <v>10</v>
      </c>
      <c r="I19" s="24">
        <v>10</v>
      </c>
      <c r="J19" s="29" t="s">
        <v>667</v>
      </c>
      <c r="K19" s="55"/>
      <c r="L19" s="1"/>
    </row>
    <row r="20" ht="42" customHeight="1" spans="1:12">
      <c r="A20" s="21" t="s">
        <v>679</v>
      </c>
      <c r="B20" s="61" t="s">
        <v>751</v>
      </c>
      <c r="C20" s="21" t="s">
        <v>783</v>
      </c>
      <c r="D20" s="25" t="s">
        <v>664</v>
      </c>
      <c r="E20" s="180" t="s">
        <v>26</v>
      </c>
      <c r="F20" s="25" t="s">
        <v>767</v>
      </c>
      <c r="G20" s="23" t="s">
        <v>768</v>
      </c>
      <c r="H20" s="24">
        <v>10</v>
      </c>
      <c r="I20" s="24">
        <v>10</v>
      </c>
      <c r="J20" s="29" t="s">
        <v>667</v>
      </c>
      <c r="K20" s="55"/>
      <c r="L20" s="1"/>
    </row>
    <row r="21" ht="42" customHeight="1" spans="1:12">
      <c r="A21" s="21" t="s">
        <v>679</v>
      </c>
      <c r="B21" s="21" t="s">
        <v>784</v>
      </c>
      <c r="C21" s="21" t="s">
        <v>785</v>
      </c>
      <c r="D21" s="25" t="s">
        <v>664</v>
      </c>
      <c r="E21" s="180" t="s">
        <v>26</v>
      </c>
      <c r="F21" s="25" t="s">
        <v>672</v>
      </c>
      <c r="G21" s="23" t="s">
        <v>26</v>
      </c>
      <c r="H21" s="24">
        <v>10</v>
      </c>
      <c r="I21" s="24">
        <v>10</v>
      </c>
      <c r="J21" s="29" t="s">
        <v>667</v>
      </c>
      <c r="K21" s="55"/>
      <c r="L21" s="1"/>
    </row>
    <row r="22" ht="42" customHeight="1" spans="1:12">
      <c r="A22" s="21" t="s">
        <v>690</v>
      </c>
      <c r="B22" s="21" t="s">
        <v>753</v>
      </c>
      <c r="C22" s="21" t="s">
        <v>724</v>
      </c>
      <c r="D22" s="25" t="s">
        <v>664</v>
      </c>
      <c r="E22" s="180" t="s">
        <v>754</v>
      </c>
      <c r="F22" s="25" t="s">
        <v>672</v>
      </c>
      <c r="G22" s="23" t="s">
        <v>778</v>
      </c>
      <c r="H22" s="24">
        <v>10</v>
      </c>
      <c r="I22" s="24">
        <v>10</v>
      </c>
      <c r="J22" s="29" t="s">
        <v>667</v>
      </c>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100</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row r="32" ht="14.25" spans="1:12">
      <c r="A32" s="62"/>
      <c r="B32" s="62"/>
      <c r="C32" s="62"/>
      <c r="D32" s="62"/>
      <c r="E32" s="62"/>
      <c r="F32" s="62"/>
      <c r="G32" s="62"/>
      <c r="H32" s="62"/>
      <c r="I32" s="62"/>
      <c r="J32" s="62"/>
      <c r="K32" s="1"/>
      <c r="L32" s="1"/>
    </row>
    <row r="33" ht="14.25" spans="1:12">
      <c r="A33" s="1"/>
      <c r="B33" s="1"/>
      <c r="C33" s="1"/>
      <c r="D33" s="1"/>
      <c r="E33" s="1"/>
      <c r="F33" s="1"/>
      <c r="G33" s="1"/>
      <c r="H33" s="1"/>
      <c r="I33" s="1"/>
      <c r="J33" s="1"/>
      <c r="K33" s="1"/>
      <c r="L33" s="1"/>
    </row>
    <row r="34" ht="14.25" spans="1:12">
      <c r="A34" s="1"/>
      <c r="B34" s="1"/>
      <c r="C34" s="1"/>
      <c r="D34" s="1"/>
      <c r="E34" s="1"/>
      <c r="F34" s="1"/>
      <c r="G34" s="1"/>
      <c r="H34" s="1"/>
      <c r="I34" s="1"/>
      <c r="J34" s="1"/>
      <c r="K34" s="1"/>
      <c r="L34" s="1"/>
    </row>
  </sheetData>
  <mergeCells count="44">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32:J32"/>
    <mergeCell ref="A10:A11"/>
    <mergeCell ref="G7:G9"/>
    <mergeCell ref="G13:G14"/>
    <mergeCell ref="H13:H14"/>
    <mergeCell ref="I13:I14"/>
    <mergeCell ref="K6:K9"/>
    <mergeCell ref="A5:B9"/>
    <mergeCell ref="J13:K14"/>
    <mergeCell ref="I7:J9"/>
    <mergeCell ref="A27:G28"/>
  </mergeCells>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6" t="s">
        <v>127</v>
      </c>
    </row>
    <row r="2" ht="14.25" spans="12:12">
      <c r="L2" s="162" t="s">
        <v>128</v>
      </c>
    </row>
    <row r="3" ht="14.25" spans="1:12">
      <c r="A3" s="162" t="s">
        <v>2</v>
      </c>
      <c r="L3" s="162" t="s">
        <v>3</v>
      </c>
    </row>
    <row r="4" ht="19.5" customHeight="1" spans="1:12">
      <c r="A4" s="163" t="s">
        <v>6</v>
      </c>
      <c r="B4" s="163"/>
      <c r="C4" s="163"/>
      <c r="D4" s="163"/>
      <c r="E4" s="170" t="s">
        <v>105</v>
      </c>
      <c r="F4" s="170" t="s">
        <v>129</v>
      </c>
      <c r="G4" s="170" t="s">
        <v>130</v>
      </c>
      <c r="H4" s="170" t="s">
        <v>131</v>
      </c>
      <c r="I4" s="170"/>
      <c r="J4" s="170" t="s">
        <v>132</v>
      </c>
      <c r="K4" s="170" t="s">
        <v>133</v>
      </c>
      <c r="L4" s="170" t="s">
        <v>134</v>
      </c>
    </row>
    <row r="5" ht="19.5" customHeight="1" spans="1:12">
      <c r="A5" s="170" t="s">
        <v>135</v>
      </c>
      <c r="B5" s="170"/>
      <c r="C5" s="170"/>
      <c r="D5" s="163" t="s">
        <v>136</v>
      </c>
      <c r="E5" s="170"/>
      <c r="F5" s="170"/>
      <c r="G5" s="170"/>
      <c r="H5" s="170" t="s">
        <v>137</v>
      </c>
      <c r="I5" s="170" t="s">
        <v>138</v>
      </c>
      <c r="J5" s="170"/>
      <c r="K5" s="170"/>
      <c r="L5" s="170" t="s">
        <v>137</v>
      </c>
    </row>
    <row r="6" ht="19.5" customHeight="1" spans="1:12">
      <c r="A6" s="170"/>
      <c r="B6" s="170"/>
      <c r="C6" s="170"/>
      <c r="D6" s="163"/>
      <c r="E6" s="170"/>
      <c r="F6" s="170"/>
      <c r="G6" s="170"/>
      <c r="H6" s="170"/>
      <c r="I6" s="170"/>
      <c r="J6" s="170"/>
      <c r="K6" s="170"/>
      <c r="L6" s="170"/>
    </row>
    <row r="7" ht="19.5" customHeight="1" spans="1:12">
      <c r="A7" s="170"/>
      <c r="B7" s="170"/>
      <c r="C7" s="170"/>
      <c r="D7" s="163"/>
      <c r="E7" s="170"/>
      <c r="F7" s="170"/>
      <c r="G7" s="170"/>
      <c r="H7" s="170"/>
      <c r="I7" s="170"/>
      <c r="J7" s="170"/>
      <c r="K7" s="170"/>
      <c r="L7" s="170"/>
    </row>
    <row r="8" ht="19.5" customHeight="1" spans="1:12">
      <c r="A8" s="163" t="s">
        <v>139</v>
      </c>
      <c r="B8" s="163" t="s">
        <v>140</v>
      </c>
      <c r="C8" s="163" t="s">
        <v>141</v>
      </c>
      <c r="D8" s="163" t="s">
        <v>10</v>
      </c>
      <c r="E8" s="170" t="s">
        <v>11</v>
      </c>
      <c r="F8" s="170" t="s">
        <v>12</v>
      </c>
      <c r="G8" s="170" t="s">
        <v>21</v>
      </c>
      <c r="H8" s="170" t="s">
        <v>25</v>
      </c>
      <c r="I8" s="170" t="s">
        <v>30</v>
      </c>
      <c r="J8" s="170" t="s">
        <v>34</v>
      </c>
      <c r="K8" s="170" t="s">
        <v>39</v>
      </c>
      <c r="L8" s="170" t="s">
        <v>43</v>
      </c>
    </row>
    <row r="9" ht="19.5" customHeight="1" spans="1:12">
      <c r="A9" s="163"/>
      <c r="B9" s="163"/>
      <c r="C9" s="163"/>
      <c r="D9" s="163" t="s">
        <v>142</v>
      </c>
      <c r="E9" s="166" t="s">
        <v>107</v>
      </c>
      <c r="F9" s="166" t="s">
        <v>14</v>
      </c>
      <c r="G9" s="166" t="s">
        <v>26</v>
      </c>
      <c r="H9" s="166" t="s">
        <v>26</v>
      </c>
      <c r="I9" s="166"/>
      <c r="J9" s="166" t="s">
        <v>26</v>
      </c>
      <c r="K9" s="166" t="s">
        <v>26</v>
      </c>
      <c r="L9" s="166" t="s">
        <v>44</v>
      </c>
    </row>
    <row r="10" ht="19.5" customHeight="1" spans="1:12">
      <c r="A10" s="177" t="s">
        <v>143</v>
      </c>
      <c r="B10" s="177"/>
      <c r="C10" s="177"/>
      <c r="D10" s="177" t="s">
        <v>144</v>
      </c>
      <c r="E10" s="166" t="s">
        <v>145</v>
      </c>
      <c r="F10" s="166" t="s">
        <v>146</v>
      </c>
      <c r="G10" s="166"/>
      <c r="H10" s="166" t="s">
        <v>26</v>
      </c>
      <c r="I10" s="166"/>
      <c r="J10" s="166" t="s">
        <v>26</v>
      </c>
      <c r="K10" s="166" t="s">
        <v>26</v>
      </c>
      <c r="L10" s="166" t="s">
        <v>44</v>
      </c>
    </row>
    <row r="11" ht="19.5" customHeight="1" spans="1:12">
      <c r="A11" s="177" t="s">
        <v>147</v>
      </c>
      <c r="B11" s="177"/>
      <c r="C11" s="177"/>
      <c r="D11" s="177" t="s">
        <v>148</v>
      </c>
      <c r="E11" s="166" t="s">
        <v>145</v>
      </c>
      <c r="F11" s="166" t="s">
        <v>146</v>
      </c>
      <c r="G11" s="166"/>
      <c r="H11" s="166" t="s">
        <v>26</v>
      </c>
      <c r="I11" s="166"/>
      <c r="J11" s="166" t="s">
        <v>26</v>
      </c>
      <c r="K11" s="166" t="s">
        <v>26</v>
      </c>
      <c r="L11" s="166" t="s">
        <v>44</v>
      </c>
    </row>
    <row r="12" ht="19.5" customHeight="1" spans="1:12">
      <c r="A12" s="177" t="s">
        <v>149</v>
      </c>
      <c r="B12" s="177"/>
      <c r="C12" s="177"/>
      <c r="D12" s="177" t="s">
        <v>148</v>
      </c>
      <c r="E12" s="166" t="s">
        <v>145</v>
      </c>
      <c r="F12" s="166" t="s">
        <v>146</v>
      </c>
      <c r="G12" s="166"/>
      <c r="H12" s="166" t="s">
        <v>26</v>
      </c>
      <c r="I12" s="166"/>
      <c r="J12" s="166" t="s">
        <v>26</v>
      </c>
      <c r="K12" s="166" t="s">
        <v>26</v>
      </c>
      <c r="L12" s="166" t="s">
        <v>44</v>
      </c>
    </row>
    <row r="13" ht="19.5" customHeight="1" spans="1:12">
      <c r="A13" s="177" t="s">
        <v>150</v>
      </c>
      <c r="B13" s="177"/>
      <c r="C13" s="177"/>
      <c r="D13" s="177" t="s">
        <v>151</v>
      </c>
      <c r="E13" s="166" t="s">
        <v>47</v>
      </c>
      <c r="F13" s="166" t="s">
        <v>47</v>
      </c>
      <c r="G13" s="166" t="s">
        <v>26</v>
      </c>
      <c r="H13" s="166" t="s">
        <v>26</v>
      </c>
      <c r="I13" s="166"/>
      <c r="J13" s="166" t="s">
        <v>26</v>
      </c>
      <c r="K13" s="166" t="s">
        <v>26</v>
      </c>
      <c r="L13" s="166" t="s">
        <v>26</v>
      </c>
    </row>
    <row r="14" ht="19.5" customHeight="1" spans="1:12">
      <c r="A14" s="177" t="s">
        <v>152</v>
      </c>
      <c r="B14" s="177"/>
      <c r="C14" s="177"/>
      <c r="D14" s="177" t="s">
        <v>153</v>
      </c>
      <c r="E14" s="166" t="s">
        <v>154</v>
      </c>
      <c r="F14" s="166" t="s">
        <v>154</v>
      </c>
      <c r="G14" s="166" t="s">
        <v>26</v>
      </c>
      <c r="H14" s="166" t="s">
        <v>26</v>
      </c>
      <c r="I14" s="166"/>
      <c r="J14" s="166" t="s">
        <v>26</v>
      </c>
      <c r="K14" s="166" t="s">
        <v>26</v>
      </c>
      <c r="L14" s="166" t="s">
        <v>26</v>
      </c>
    </row>
    <row r="15" ht="19.5" customHeight="1" spans="1:12">
      <c r="A15" s="177" t="s">
        <v>155</v>
      </c>
      <c r="B15" s="177"/>
      <c r="C15" s="177"/>
      <c r="D15" s="177" t="s">
        <v>156</v>
      </c>
      <c r="E15" s="166" t="s">
        <v>154</v>
      </c>
      <c r="F15" s="166" t="s">
        <v>154</v>
      </c>
      <c r="G15" s="166" t="s">
        <v>26</v>
      </c>
      <c r="H15" s="166" t="s">
        <v>26</v>
      </c>
      <c r="I15" s="166"/>
      <c r="J15" s="166" t="s">
        <v>26</v>
      </c>
      <c r="K15" s="166" t="s">
        <v>26</v>
      </c>
      <c r="L15" s="166" t="s">
        <v>26</v>
      </c>
    </row>
    <row r="16" ht="19.5" customHeight="1" spans="1:12">
      <c r="A16" s="177" t="s">
        <v>157</v>
      </c>
      <c r="B16" s="177"/>
      <c r="C16" s="177"/>
      <c r="D16" s="177" t="s">
        <v>158</v>
      </c>
      <c r="E16" s="166" t="s">
        <v>159</v>
      </c>
      <c r="F16" s="166" t="s">
        <v>159</v>
      </c>
      <c r="G16" s="166" t="s">
        <v>26</v>
      </c>
      <c r="H16" s="166" t="s">
        <v>26</v>
      </c>
      <c r="I16" s="166"/>
      <c r="J16" s="166" t="s">
        <v>26</v>
      </c>
      <c r="K16" s="166" t="s">
        <v>26</v>
      </c>
      <c r="L16" s="166" t="s">
        <v>26</v>
      </c>
    </row>
    <row r="17" ht="19.5" customHeight="1" spans="1:12">
      <c r="A17" s="177" t="s">
        <v>160</v>
      </c>
      <c r="B17" s="177"/>
      <c r="C17" s="177"/>
      <c r="D17" s="177" t="s">
        <v>161</v>
      </c>
      <c r="E17" s="166" t="s">
        <v>162</v>
      </c>
      <c r="F17" s="166" t="s">
        <v>162</v>
      </c>
      <c r="G17" s="166" t="s">
        <v>26</v>
      </c>
      <c r="H17" s="166" t="s">
        <v>26</v>
      </c>
      <c r="I17" s="166"/>
      <c r="J17" s="166" t="s">
        <v>26</v>
      </c>
      <c r="K17" s="166" t="s">
        <v>26</v>
      </c>
      <c r="L17" s="166" t="s">
        <v>26</v>
      </c>
    </row>
    <row r="18" ht="19.5" customHeight="1" spans="1:12">
      <c r="A18" s="177" t="s">
        <v>163</v>
      </c>
      <c r="B18" s="177"/>
      <c r="C18" s="177"/>
      <c r="D18" s="177" t="s">
        <v>164</v>
      </c>
      <c r="E18" s="166" t="s">
        <v>165</v>
      </c>
      <c r="F18" s="166" t="s">
        <v>165</v>
      </c>
      <c r="G18" s="166" t="s">
        <v>26</v>
      </c>
      <c r="H18" s="166" t="s">
        <v>26</v>
      </c>
      <c r="I18" s="166"/>
      <c r="J18" s="166" t="s">
        <v>26</v>
      </c>
      <c r="K18" s="166" t="s">
        <v>26</v>
      </c>
      <c r="L18" s="166" t="s">
        <v>26</v>
      </c>
    </row>
    <row r="19" ht="19.5" customHeight="1" spans="1:12">
      <c r="A19" s="177" t="s">
        <v>166</v>
      </c>
      <c r="B19" s="177"/>
      <c r="C19" s="177"/>
      <c r="D19" s="177" t="s">
        <v>167</v>
      </c>
      <c r="E19" s="166" t="s">
        <v>168</v>
      </c>
      <c r="F19" s="166" t="s">
        <v>168</v>
      </c>
      <c r="G19" s="166" t="s">
        <v>26</v>
      </c>
      <c r="H19" s="166" t="s">
        <v>26</v>
      </c>
      <c r="I19" s="166"/>
      <c r="J19" s="166" t="s">
        <v>26</v>
      </c>
      <c r="K19" s="166" t="s">
        <v>26</v>
      </c>
      <c r="L19" s="166" t="s">
        <v>26</v>
      </c>
    </row>
    <row r="20" ht="19.5" customHeight="1" spans="1:12">
      <c r="A20" s="177" t="s">
        <v>169</v>
      </c>
      <c r="B20" s="177"/>
      <c r="C20" s="177"/>
      <c r="D20" s="177" t="s">
        <v>170</v>
      </c>
      <c r="E20" s="166" t="s">
        <v>171</v>
      </c>
      <c r="F20" s="166" t="s">
        <v>171</v>
      </c>
      <c r="G20" s="166" t="s">
        <v>26</v>
      </c>
      <c r="H20" s="166" t="s">
        <v>26</v>
      </c>
      <c r="I20" s="166"/>
      <c r="J20" s="166" t="s">
        <v>26</v>
      </c>
      <c r="K20" s="166" t="s">
        <v>26</v>
      </c>
      <c r="L20" s="166" t="s">
        <v>26</v>
      </c>
    </row>
    <row r="21" ht="19.5" customHeight="1" spans="1:12">
      <c r="A21" s="177" t="s">
        <v>172</v>
      </c>
      <c r="B21" s="177"/>
      <c r="C21" s="177"/>
      <c r="D21" s="177" t="s">
        <v>170</v>
      </c>
      <c r="E21" s="166" t="s">
        <v>171</v>
      </c>
      <c r="F21" s="166" t="s">
        <v>171</v>
      </c>
      <c r="G21" s="166" t="s">
        <v>26</v>
      </c>
      <c r="H21" s="166" t="s">
        <v>26</v>
      </c>
      <c r="I21" s="166"/>
      <c r="J21" s="166" t="s">
        <v>26</v>
      </c>
      <c r="K21" s="166" t="s">
        <v>26</v>
      </c>
      <c r="L21" s="166" t="s">
        <v>26</v>
      </c>
    </row>
    <row r="22" ht="19.5" customHeight="1" spans="1:12">
      <c r="A22" s="177" t="s">
        <v>173</v>
      </c>
      <c r="B22" s="177"/>
      <c r="C22" s="177"/>
      <c r="D22" s="177" t="s">
        <v>174</v>
      </c>
      <c r="E22" s="166" t="s">
        <v>51</v>
      </c>
      <c r="F22" s="166" t="s">
        <v>51</v>
      </c>
      <c r="G22" s="166" t="s">
        <v>26</v>
      </c>
      <c r="H22" s="166" t="s">
        <v>26</v>
      </c>
      <c r="I22" s="166"/>
      <c r="J22" s="166" t="s">
        <v>26</v>
      </c>
      <c r="K22" s="166" t="s">
        <v>26</v>
      </c>
      <c r="L22" s="166" t="s">
        <v>26</v>
      </c>
    </row>
    <row r="23" ht="19.5" customHeight="1" spans="1:12">
      <c r="A23" s="177" t="s">
        <v>175</v>
      </c>
      <c r="B23" s="177"/>
      <c r="C23" s="177"/>
      <c r="D23" s="177" t="s">
        <v>176</v>
      </c>
      <c r="E23" s="166" t="s">
        <v>51</v>
      </c>
      <c r="F23" s="166" t="s">
        <v>51</v>
      </c>
      <c r="G23" s="166" t="s">
        <v>26</v>
      </c>
      <c r="H23" s="166" t="s">
        <v>26</v>
      </c>
      <c r="I23" s="166"/>
      <c r="J23" s="166" t="s">
        <v>26</v>
      </c>
      <c r="K23" s="166" t="s">
        <v>26</v>
      </c>
      <c r="L23" s="166" t="s">
        <v>26</v>
      </c>
    </row>
    <row r="24" ht="19.5" customHeight="1" spans="1:12">
      <c r="A24" s="177" t="s">
        <v>177</v>
      </c>
      <c r="B24" s="177"/>
      <c r="C24" s="177"/>
      <c r="D24" s="177" t="s">
        <v>178</v>
      </c>
      <c r="E24" s="166" t="s">
        <v>179</v>
      </c>
      <c r="F24" s="166" t="s">
        <v>179</v>
      </c>
      <c r="G24" s="166" t="s">
        <v>26</v>
      </c>
      <c r="H24" s="166" t="s">
        <v>26</v>
      </c>
      <c r="I24" s="166"/>
      <c r="J24" s="166" t="s">
        <v>26</v>
      </c>
      <c r="K24" s="166" t="s">
        <v>26</v>
      </c>
      <c r="L24" s="166" t="s">
        <v>26</v>
      </c>
    </row>
    <row r="25" ht="19.5" customHeight="1" spans="1:12">
      <c r="A25" s="177" t="s">
        <v>180</v>
      </c>
      <c r="B25" s="177"/>
      <c r="C25" s="177"/>
      <c r="D25" s="177" t="s">
        <v>181</v>
      </c>
      <c r="E25" s="166" t="s">
        <v>182</v>
      </c>
      <c r="F25" s="166" t="s">
        <v>182</v>
      </c>
      <c r="G25" s="166" t="s">
        <v>26</v>
      </c>
      <c r="H25" s="166" t="s">
        <v>26</v>
      </c>
      <c r="I25" s="166"/>
      <c r="J25" s="166" t="s">
        <v>26</v>
      </c>
      <c r="K25" s="166" t="s">
        <v>26</v>
      </c>
      <c r="L25" s="166" t="s">
        <v>26</v>
      </c>
    </row>
    <row r="26" ht="19.5" customHeight="1" spans="1:12">
      <c r="A26" s="177" t="s">
        <v>183</v>
      </c>
      <c r="B26" s="177"/>
      <c r="C26" s="177"/>
      <c r="D26" s="177" t="s">
        <v>184</v>
      </c>
      <c r="E26" s="166" t="s">
        <v>185</v>
      </c>
      <c r="F26" s="166" t="s">
        <v>185</v>
      </c>
      <c r="G26" s="166" t="s">
        <v>26</v>
      </c>
      <c r="H26" s="166" t="s">
        <v>26</v>
      </c>
      <c r="I26" s="166"/>
      <c r="J26" s="166" t="s">
        <v>26</v>
      </c>
      <c r="K26" s="166" t="s">
        <v>26</v>
      </c>
      <c r="L26" s="166" t="s">
        <v>26</v>
      </c>
    </row>
    <row r="27" ht="19.5" customHeight="1" spans="1:12">
      <c r="A27" s="177" t="s">
        <v>186</v>
      </c>
      <c r="B27" s="177"/>
      <c r="C27" s="177"/>
      <c r="D27" s="177" t="s">
        <v>187</v>
      </c>
      <c r="E27" s="166" t="s">
        <v>188</v>
      </c>
      <c r="F27" s="166" t="s">
        <v>188</v>
      </c>
      <c r="G27" s="166" t="s">
        <v>26</v>
      </c>
      <c r="H27" s="166" t="s">
        <v>26</v>
      </c>
      <c r="I27" s="166"/>
      <c r="J27" s="166" t="s">
        <v>26</v>
      </c>
      <c r="K27" s="166" t="s">
        <v>26</v>
      </c>
      <c r="L27" s="166" t="s">
        <v>26</v>
      </c>
    </row>
    <row r="28" ht="19.5" customHeight="1" spans="1:12">
      <c r="A28" s="177" t="s">
        <v>189</v>
      </c>
      <c r="B28" s="177"/>
      <c r="C28" s="177"/>
      <c r="D28" s="177" t="s">
        <v>190</v>
      </c>
      <c r="E28" s="166" t="s">
        <v>191</v>
      </c>
      <c r="F28" s="166" t="s">
        <v>191</v>
      </c>
      <c r="G28" s="166" t="s">
        <v>26</v>
      </c>
      <c r="H28" s="166" t="s">
        <v>26</v>
      </c>
      <c r="I28" s="166"/>
      <c r="J28" s="166" t="s">
        <v>26</v>
      </c>
      <c r="K28" s="166" t="s">
        <v>26</v>
      </c>
      <c r="L28" s="166" t="s">
        <v>26</v>
      </c>
    </row>
    <row r="29" ht="19.5" customHeight="1" spans="1:12">
      <c r="A29" s="177" t="s">
        <v>192</v>
      </c>
      <c r="B29" s="177"/>
      <c r="C29" s="177"/>
      <c r="D29" s="177" t="s">
        <v>156</v>
      </c>
      <c r="E29" s="166" t="s">
        <v>193</v>
      </c>
      <c r="F29" s="166" t="s">
        <v>193</v>
      </c>
      <c r="G29" s="166" t="s">
        <v>26</v>
      </c>
      <c r="H29" s="166" t="s">
        <v>26</v>
      </c>
      <c r="I29" s="166"/>
      <c r="J29" s="166" t="s">
        <v>26</v>
      </c>
      <c r="K29" s="166" t="s">
        <v>26</v>
      </c>
      <c r="L29" s="166" t="s">
        <v>26</v>
      </c>
    </row>
    <row r="30" ht="19.5" customHeight="1" spans="1:12">
      <c r="A30" s="177" t="s">
        <v>194</v>
      </c>
      <c r="B30" s="177"/>
      <c r="C30" s="177"/>
      <c r="D30" s="177" t="s">
        <v>195</v>
      </c>
      <c r="E30" s="166" t="s">
        <v>196</v>
      </c>
      <c r="F30" s="166" t="s">
        <v>196</v>
      </c>
      <c r="G30" s="166" t="s">
        <v>26</v>
      </c>
      <c r="H30" s="166" t="s">
        <v>26</v>
      </c>
      <c r="I30" s="166"/>
      <c r="J30" s="166" t="s">
        <v>26</v>
      </c>
      <c r="K30" s="166" t="s">
        <v>26</v>
      </c>
      <c r="L30" s="166" t="s">
        <v>26</v>
      </c>
    </row>
    <row r="31" ht="19.5" customHeight="1" spans="1:12">
      <c r="A31" s="177" t="s">
        <v>197</v>
      </c>
      <c r="B31" s="177"/>
      <c r="C31" s="177"/>
      <c r="D31" s="177" t="s">
        <v>198</v>
      </c>
      <c r="E31" s="166" t="s">
        <v>199</v>
      </c>
      <c r="F31" s="166" t="s">
        <v>199</v>
      </c>
      <c r="G31" s="166" t="s">
        <v>26</v>
      </c>
      <c r="H31" s="166" t="s">
        <v>26</v>
      </c>
      <c r="I31" s="166"/>
      <c r="J31" s="166" t="s">
        <v>26</v>
      </c>
      <c r="K31" s="166" t="s">
        <v>26</v>
      </c>
      <c r="L31" s="166" t="s">
        <v>26</v>
      </c>
    </row>
    <row r="32" ht="19.5" customHeight="1" spans="1:12">
      <c r="A32" s="177" t="s">
        <v>200</v>
      </c>
      <c r="B32" s="177"/>
      <c r="C32" s="177"/>
      <c r="D32" s="177" t="s">
        <v>201</v>
      </c>
      <c r="E32" s="166" t="s">
        <v>199</v>
      </c>
      <c r="F32" s="166" t="s">
        <v>199</v>
      </c>
      <c r="G32" s="166" t="s">
        <v>26</v>
      </c>
      <c r="H32" s="166" t="s">
        <v>26</v>
      </c>
      <c r="I32" s="166"/>
      <c r="J32" s="166" t="s">
        <v>26</v>
      </c>
      <c r="K32" s="166" t="s">
        <v>26</v>
      </c>
      <c r="L32" s="166" t="s">
        <v>26</v>
      </c>
    </row>
    <row r="33" ht="19.5" customHeight="1" spans="1:12">
      <c r="A33" s="177" t="s">
        <v>202</v>
      </c>
      <c r="B33" s="177"/>
      <c r="C33" s="177"/>
      <c r="D33" s="177" t="s">
        <v>203</v>
      </c>
      <c r="E33" s="166" t="s">
        <v>83</v>
      </c>
      <c r="F33" s="166" t="s">
        <v>83</v>
      </c>
      <c r="G33" s="166" t="s">
        <v>26</v>
      </c>
      <c r="H33" s="166" t="s">
        <v>26</v>
      </c>
      <c r="I33" s="166"/>
      <c r="J33" s="166" t="s">
        <v>26</v>
      </c>
      <c r="K33" s="166" t="s">
        <v>26</v>
      </c>
      <c r="L33" s="166" t="s">
        <v>26</v>
      </c>
    </row>
    <row r="34" ht="19.5" customHeight="1" spans="1:12">
      <c r="A34" s="177" t="s">
        <v>204</v>
      </c>
      <c r="B34" s="177"/>
      <c r="C34" s="177"/>
      <c r="D34" s="177" t="s">
        <v>205</v>
      </c>
      <c r="E34" s="166" t="s">
        <v>83</v>
      </c>
      <c r="F34" s="166" t="s">
        <v>83</v>
      </c>
      <c r="G34" s="166" t="s">
        <v>26</v>
      </c>
      <c r="H34" s="166" t="s">
        <v>26</v>
      </c>
      <c r="I34" s="166"/>
      <c r="J34" s="166" t="s">
        <v>26</v>
      </c>
      <c r="K34" s="166" t="s">
        <v>26</v>
      </c>
      <c r="L34" s="166" t="s">
        <v>26</v>
      </c>
    </row>
    <row r="35" ht="19.5" customHeight="1" spans="1:12">
      <c r="A35" s="177" t="s">
        <v>206</v>
      </c>
      <c r="B35" s="177"/>
      <c r="C35" s="177"/>
      <c r="D35" s="177" t="s">
        <v>207</v>
      </c>
      <c r="E35" s="166" t="s">
        <v>83</v>
      </c>
      <c r="F35" s="166" t="s">
        <v>83</v>
      </c>
      <c r="G35" s="166" t="s">
        <v>26</v>
      </c>
      <c r="H35" s="166" t="s">
        <v>26</v>
      </c>
      <c r="I35" s="166"/>
      <c r="J35" s="166" t="s">
        <v>26</v>
      </c>
      <c r="K35" s="166" t="s">
        <v>26</v>
      </c>
      <c r="L35" s="166" t="s">
        <v>26</v>
      </c>
    </row>
    <row r="36" ht="19.5" customHeight="1" spans="1:12">
      <c r="A36" s="177" t="s">
        <v>208</v>
      </c>
      <c r="B36" s="177"/>
      <c r="C36" s="177"/>
      <c r="D36" s="177"/>
      <c r="E36" s="177"/>
      <c r="F36" s="177"/>
      <c r="G36" s="177"/>
      <c r="H36" s="177"/>
      <c r="I36" s="177"/>
      <c r="J36" s="177"/>
      <c r="K36" s="177"/>
      <c r="L36" s="177"/>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F9" sqref="F9"/>
    </sheetView>
  </sheetViews>
  <sheetFormatPr defaultColWidth="9" defaultRowHeight="13.5"/>
  <cols>
    <col min="1" max="1" width="13.5" customWidth="1"/>
    <col min="3" max="3" width="18.625" customWidth="1"/>
    <col min="5" max="5" width="15.625" customWidth="1"/>
    <col min="11" max="11" width="31.3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786</v>
      </c>
      <c r="L2" s="40"/>
    </row>
    <row r="3" ht="31" customHeight="1" spans="1:12">
      <c r="A3" s="4" t="s">
        <v>636</v>
      </c>
      <c r="B3" s="4"/>
      <c r="C3" s="5" t="s">
        <v>787</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7.94</v>
      </c>
      <c r="F6" s="11">
        <v>7.94</v>
      </c>
      <c r="G6" s="4">
        <v>10</v>
      </c>
      <c r="H6" s="12" t="s">
        <v>728</v>
      </c>
      <c r="I6" s="18">
        <v>10</v>
      </c>
      <c r="J6" s="18"/>
      <c r="K6" s="44"/>
      <c r="L6" s="1"/>
    </row>
    <row r="7" ht="36" customHeight="1" spans="1:12">
      <c r="A7" s="4"/>
      <c r="B7" s="4"/>
      <c r="C7" s="10" t="s">
        <v>649</v>
      </c>
      <c r="D7" s="11">
        <v>0</v>
      </c>
      <c r="E7" s="11">
        <v>7.94</v>
      </c>
      <c r="F7" s="11">
        <v>7.94</v>
      </c>
      <c r="G7" s="13"/>
      <c r="H7" s="12" t="s">
        <v>728</v>
      </c>
      <c r="I7" s="45"/>
      <c r="J7" s="46"/>
      <c r="K7" s="47"/>
      <c r="L7" s="1"/>
    </row>
    <row r="8" ht="36" customHeight="1" spans="1:12">
      <c r="A8" s="4"/>
      <c r="B8" s="4"/>
      <c r="C8" s="14" t="s">
        <v>729</v>
      </c>
      <c r="D8" s="11"/>
      <c r="E8" s="11"/>
      <c r="F8" s="11"/>
      <c r="G8" s="16"/>
      <c r="I8" s="48"/>
      <c r="J8" s="49"/>
      <c r="K8" s="47"/>
      <c r="L8" s="1"/>
    </row>
    <row r="9" ht="36" customHeight="1" spans="1:12">
      <c r="A9" s="4"/>
      <c r="B9" s="4"/>
      <c r="C9" s="14" t="s">
        <v>730</v>
      </c>
      <c r="D9" s="60"/>
      <c r="E9" s="60"/>
      <c r="F9" s="60"/>
      <c r="G9" s="17"/>
      <c r="H9" s="15"/>
      <c r="I9" s="50"/>
      <c r="J9" s="51"/>
      <c r="K9" s="52"/>
      <c r="L9" s="1"/>
    </row>
    <row r="10" ht="36" customHeight="1" spans="1:12">
      <c r="A10" s="4" t="s">
        <v>652</v>
      </c>
      <c r="B10" s="4" t="s">
        <v>653</v>
      </c>
      <c r="C10" s="4"/>
      <c r="D10" s="4"/>
      <c r="E10" s="4"/>
      <c r="F10" s="4"/>
      <c r="G10" s="18" t="s">
        <v>654</v>
      </c>
      <c r="H10" s="18"/>
      <c r="I10" s="18"/>
      <c r="J10" s="18"/>
      <c r="K10" s="18"/>
      <c r="L10" s="1"/>
    </row>
    <row r="11" ht="155" customHeight="1" spans="1:12">
      <c r="A11" s="4"/>
      <c r="B11" s="19" t="s">
        <v>788</v>
      </c>
      <c r="C11" s="19"/>
      <c r="D11" s="19"/>
      <c r="E11" s="19"/>
      <c r="F11" s="19"/>
      <c r="G11" s="19" t="s">
        <v>788</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789</v>
      </c>
      <c r="D16" s="25" t="s">
        <v>670</v>
      </c>
      <c r="E16" s="25" t="s">
        <v>742</v>
      </c>
      <c r="F16" s="25" t="s">
        <v>763</v>
      </c>
      <c r="G16" s="23" t="s">
        <v>790</v>
      </c>
      <c r="H16" s="24">
        <v>10</v>
      </c>
      <c r="I16" s="24">
        <v>10</v>
      </c>
      <c r="J16" s="29" t="s">
        <v>667</v>
      </c>
      <c r="K16" s="55"/>
      <c r="L16" s="1"/>
    </row>
    <row r="17" ht="42" customHeight="1" spans="1:12">
      <c r="A17" s="21" t="s">
        <v>661</v>
      </c>
      <c r="B17" s="21" t="s">
        <v>668</v>
      </c>
      <c r="C17" s="21" t="s">
        <v>711</v>
      </c>
      <c r="D17" s="25" t="s">
        <v>670</v>
      </c>
      <c r="E17" s="25" t="s">
        <v>671</v>
      </c>
      <c r="F17" s="25" t="s">
        <v>672</v>
      </c>
      <c r="G17" s="23" t="s">
        <v>673</v>
      </c>
      <c r="H17" s="24">
        <v>10</v>
      </c>
      <c r="I17" s="24">
        <v>10</v>
      </c>
      <c r="J17" s="29" t="s">
        <v>667</v>
      </c>
      <c r="K17" s="55"/>
      <c r="L17" s="1"/>
    </row>
    <row r="18" ht="42" customHeight="1" spans="1:12">
      <c r="A18" s="21" t="s">
        <v>661</v>
      </c>
      <c r="B18" s="21" t="s">
        <v>668</v>
      </c>
      <c r="C18" s="21" t="s">
        <v>712</v>
      </c>
      <c r="D18" s="25" t="s">
        <v>670</v>
      </c>
      <c r="E18" s="25" t="s">
        <v>713</v>
      </c>
      <c r="F18" s="25" t="s">
        <v>672</v>
      </c>
      <c r="G18" s="23" t="s">
        <v>714</v>
      </c>
      <c r="H18" s="24">
        <v>10</v>
      </c>
      <c r="I18" s="24">
        <v>10</v>
      </c>
      <c r="J18" s="29" t="s">
        <v>667</v>
      </c>
      <c r="K18" s="55"/>
      <c r="L18" s="1"/>
    </row>
    <row r="19" ht="42" customHeight="1" spans="1:12">
      <c r="A19" s="21" t="s">
        <v>661</v>
      </c>
      <c r="B19" s="21" t="s">
        <v>674</v>
      </c>
      <c r="C19" s="21" t="s">
        <v>675</v>
      </c>
      <c r="D19" s="25" t="s">
        <v>664</v>
      </c>
      <c r="E19" s="25" t="s">
        <v>676</v>
      </c>
      <c r="F19" s="25" t="s">
        <v>677</v>
      </c>
      <c r="G19" s="25" t="s">
        <v>676</v>
      </c>
      <c r="H19" s="24">
        <v>10</v>
      </c>
      <c r="I19" s="24">
        <v>10</v>
      </c>
      <c r="J19" s="29" t="s">
        <v>667</v>
      </c>
      <c r="K19" s="55"/>
      <c r="L19" s="1"/>
    </row>
    <row r="20" ht="42" customHeight="1" spans="1:12">
      <c r="A20" s="21" t="s">
        <v>661</v>
      </c>
      <c r="B20" s="21" t="s">
        <v>715</v>
      </c>
      <c r="C20" s="21" t="s">
        <v>716</v>
      </c>
      <c r="D20" s="25" t="s">
        <v>664</v>
      </c>
      <c r="E20" s="25" t="s">
        <v>52</v>
      </c>
      <c r="F20" s="25" t="s">
        <v>791</v>
      </c>
      <c r="G20" s="25" t="s">
        <v>792</v>
      </c>
      <c r="H20" s="24">
        <v>10</v>
      </c>
      <c r="I20" s="24">
        <v>10</v>
      </c>
      <c r="J20" s="29" t="s">
        <v>667</v>
      </c>
      <c r="K20" s="55"/>
      <c r="L20" s="1"/>
    </row>
    <row r="21" ht="42" customHeight="1" spans="1:12">
      <c r="A21" s="21" t="s">
        <v>679</v>
      </c>
      <c r="B21" s="21" t="s">
        <v>750</v>
      </c>
      <c r="C21" s="21" t="s">
        <v>684</v>
      </c>
      <c r="D21" s="25" t="s">
        <v>664</v>
      </c>
      <c r="E21" s="25" t="s">
        <v>26</v>
      </c>
      <c r="F21" s="25" t="s">
        <v>767</v>
      </c>
      <c r="G21" s="25" t="s">
        <v>26</v>
      </c>
      <c r="H21" s="24">
        <v>15</v>
      </c>
      <c r="I21" s="24">
        <v>15</v>
      </c>
      <c r="J21" s="29" t="s">
        <v>667</v>
      </c>
      <c r="K21" s="55"/>
      <c r="L21" s="1"/>
    </row>
    <row r="22" ht="42" customHeight="1" spans="1:12">
      <c r="A22" s="21" t="s">
        <v>679</v>
      </c>
      <c r="B22" s="21" t="s">
        <v>751</v>
      </c>
      <c r="C22" s="21" t="s">
        <v>752</v>
      </c>
      <c r="D22" s="25" t="s">
        <v>664</v>
      </c>
      <c r="E22" s="25" t="s">
        <v>26</v>
      </c>
      <c r="F22" s="25" t="s">
        <v>767</v>
      </c>
      <c r="G22" s="25" t="s">
        <v>26</v>
      </c>
      <c r="H22" s="24">
        <v>15</v>
      </c>
      <c r="I22" s="24">
        <v>15</v>
      </c>
      <c r="J22" s="29" t="s">
        <v>667</v>
      </c>
      <c r="K22" s="55"/>
      <c r="L22" s="1"/>
    </row>
    <row r="23" ht="42" customHeight="1" spans="1:12">
      <c r="A23" s="21" t="s">
        <v>690</v>
      </c>
      <c r="B23" s="21" t="s">
        <v>753</v>
      </c>
      <c r="C23" s="21" t="s">
        <v>724</v>
      </c>
      <c r="D23" s="25" t="s">
        <v>670</v>
      </c>
      <c r="E23" s="25" t="s">
        <v>754</v>
      </c>
      <c r="F23" s="25" t="s">
        <v>672</v>
      </c>
      <c r="G23" s="25" t="s">
        <v>778</v>
      </c>
      <c r="H23" s="24">
        <v>10</v>
      </c>
      <c r="I23" s="24">
        <v>10</v>
      </c>
      <c r="J23" s="29" t="s">
        <v>667</v>
      </c>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100</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4">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opLeftCell="A2" workbookViewId="0">
      <selection activeCell="G11" sqref="G11:K11"/>
    </sheetView>
  </sheetViews>
  <sheetFormatPr defaultColWidth="9" defaultRowHeight="13.5"/>
  <cols>
    <col min="3" max="3" width="15.875" customWidth="1"/>
    <col min="11" max="11" width="31.12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793</v>
      </c>
      <c r="L2" s="40"/>
    </row>
    <row r="3" ht="31" customHeight="1" spans="1:12">
      <c r="A3" s="4" t="s">
        <v>636</v>
      </c>
      <c r="B3" s="4"/>
      <c r="C3" s="5" t="s">
        <v>794</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2</v>
      </c>
      <c r="F6" s="11">
        <v>2</v>
      </c>
      <c r="G6" s="4">
        <v>10</v>
      </c>
      <c r="H6" s="12" t="s">
        <v>728</v>
      </c>
      <c r="I6" s="18">
        <v>10</v>
      </c>
      <c r="J6" s="18"/>
      <c r="K6" s="44"/>
      <c r="L6" s="1"/>
    </row>
    <row r="7" ht="36" customHeight="1" spans="1:12">
      <c r="A7" s="4"/>
      <c r="B7" s="4"/>
      <c r="C7" s="10" t="s">
        <v>649</v>
      </c>
      <c r="D7" s="15">
        <v>0</v>
      </c>
      <c r="E7" s="15">
        <v>2</v>
      </c>
      <c r="F7" s="15">
        <v>2</v>
      </c>
      <c r="G7" s="13"/>
      <c r="H7" s="12" t="s">
        <v>728</v>
      </c>
      <c r="I7" s="45"/>
      <c r="J7" s="46"/>
      <c r="K7" s="47"/>
      <c r="L7" s="1"/>
    </row>
    <row r="8" ht="36" customHeight="1" spans="1:12">
      <c r="A8" s="4"/>
      <c r="B8" s="4"/>
      <c r="C8" s="14" t="s">
        <v>729</v>
      </c>
      <c r="D8" s="15"/>
      <c r="E8" s="15"/>
      <c r="F8" s="15"/>
      <c r="G8" s="16"/>
      <c r="H8" s="12"/>
      <c r="I8" s="48"/>
      <c r="J8" s="49"/>
      <c r="K8" s="47"/>
      <c r="L8" s="1"/>
    </row>
    <row r="9" ht="36" customHeight="1" spans="1:12">
      <c r="A9" s="4"/>
      <c r="B9" s="4"/>
      <c r="C9" s="14" t="s">
        <v>730</v>
      </c>
      <c r="D9" s="60"/>
      <c r="E9" s="60"/>
      <c r="F9" s="60"/>
      <c r="G9" s="17"/>
      <c r="H9" s="15"/>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795</v>
      </c>
      <c r="C11" s="19"/>
      <c r="D11" s="19"/>
      <c r="E11" s="19"/>
      <c r="F11" s="19"/>
      <c r="G11" s="19" t="s">
        <v>795</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796</v>
      </c>
      <c r="D16" s="25" t="s">
        <v>670</v>
      </c>
      <c r="E16" s="25" t="s">
        <v>11</v>
      </c>
      <c r="F16" s="25" t="s">
        <v>665</v>
      </c>
      <c r="G16" s="23" t="s">
        <v>11</v>
      </c>
      <c r="H16" s="24">
        <v>20</v>
      </c>
      <c r="I16" s="24">
        <v>20</v>
      </c>
      <c r="J16" s="29" t="s">
        <v>667</v>
      </c>
      <c r="K16" s="55"/>
      <c r="L16" s="1"/>
    </row>
    <row r="17" ht="42" customHeight="1" spans="1:12">
      <c r="A17" s="21" t="s">
        <v>661</v>
      </c>
      <c r="B17" s="21" t="s">
        <v>668</v>
      </c>
      <c r="C17" s="21" t="s">
        <v>797</v>
      </c>
      <c r="D17" s="25" t="s">
        <v>664</v>
      </c>
      <c r="E17" s="25" t="s">
        <v>11</v>
      </c>
      <c r="F17" s="25" t="s">
        <v>665</v>
      </c>
      <c r="G17" s="23" t="s">
        <v>11</v>
      </c>
      <c r="H17" s="24">
        <v>20</v>
      </c>
      <c r="I17" s="24">
        <v>20</v>
      </c>
      <c r="J17" s="29" t="s">
        <v>667</v>
      </c>
      <c r="K17" s="55"/>
      <c r="L17" s="1"/>
    </row>
    <row r="18" ht="42" customHeight="1" spans="1:12">
      <c r="A18" s="21" t="s">
        <v>661</v>
      </c>
      <c r="B18" s="21" t="s">
        <v>674</v>
      </c>
      <c r="C18" s="21" t="s">
        <v>675</v>
      </c>
      <c r="D18" s="25" t="s">
        <v>664</v>
      </c>
      <c r="E18" s="25" t="s">
        <v>676</v>
      </c>
      <c r="F18" s="25" t="s">
        <v>677</v>
      </c>
      <c r="G18" s="25" t="s">
        <v>678</v>
      </c>
      <c r="H18" s="24">
        <v>10</v>
      </c>
      <c r="I18" s="24">
        <v>10</v>
      </c>
      <c r="J18" s="29" t="s">
        <v>667</v>
      </c>
      <c r="K18" s="55"/>
      <c r="L18" s="1"/>
    </row>
    <row r="19" ht="42" customHeight="1" spans="1:12">
      <c r="A19" s="21" t="s">
        <v>679</v>
      </c>
      <c r="B19" s="21" t="s">
        <v>751</v>
      </c>
      <c r="C19" s="21" t="s">
        <v>766</v>
      </c>
      <c r="D19" s="25" t="s">
        <v>664</v>
      </c>
      <c r="E19" s="25" t="s">
        <v>26</v>
      </c>
      <c r="F19" s="25" t="s">
        <v>767</v>
      </c>
      <c r="G19" s="25" t="s">
        <v>768</v>
      </c>
      <c r="H19" s="24">
        <v>15</v>
      </c>
      <c r="I19" s="24">
        <v>15</v>
      </c>
      <c r="J19" s="29" t="s">
        <v>667</v>
      </c>
      <c r="K19" s="55"/>
      <c r="L19" s="1"/>
    </row>
    <row r="20" ht="42" customHeight="1" spans="1:12">
      <c r="A20" s="21" t="s">
        <v>679</v>
      </c>
      <c r="B20" s="21" t="s">
        <v>751</v>
      </c>
      <c r="C20" s="21" t="s">
        <v>769</v>
      </c>
      <c r="D20" s="25" t="s">
        <v>664</v>
      </c>
      <c r="E20" s="25" t="s">
        <v>26</v>
      </c>
      <c r="F20" s="25" t="s">
        <v>767</v>
      </c>
      <c r="G20" s="25" t="s">
        <v>768</v>
      </c>
      <c r="H20" s="24">
        <v>15</v>
      </c>
      <c r="I20" s="24">
        <v>15</v>
      </c>
      <c r="J20" s="29" t="s">
        <v>667</v>
      </c>
      <c r="K20" s="55"/>
      <c r="L20" s="1"/>
    </row>
    <row r="21" ht="42" customHeight="1" spans="1:12">
      <c r="A21" s="21" t="s">
        <v>690</v>
      </c>
      <c r="B21" s="21" t="s">
        <v>753</v>
      </c>
      <c r="C21" s="21" t="s">
        <v>770</v>
      </c>
      <c r="D21" s="25" t="s">
        <v>664</v>
      </c>
      <c r="E21" s="25" t="s">
        <v>771</v>
      </c>
      <c r="F21" s="25" t="s">
        <v>672</v>
      </c>
      <c r="G21" s="23" t="s">
        <v>772</v>
      </c>
      <c r="H21" s="24">
        <v>10</v>
      </c>
      <c r="I21" s="24">
        <v>10</v>
      </c>
      <c r="J21" s="29" t="s">
        <v>667</v>
      </c>
      <c r="K21" s="55"/>
      <c r="L21" s="1"/>
    </row>
    <row r="22" ht="42" customHeight="1" spans="1:12">
      <c r="A22" s="21" t="s">
        <v>648</v>
      </c>
      <c r="C22" s="21"/>
      <c r="D22" s="25"/>
      <c r="E22" s="25"/>
      <c r="F22" s="25"/>
      <c r="G22" s="23"/>
      <c r="H22" s="24"/>
      <c r="I22" s="24"/>
      <c r="J22" s="29" t="s">
        <v>667</v>
      </c>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100</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D26" sqref="D26:K26"/>
    </sheetView>
  </sheetViews>
  <sheetFormatPr defaultColWidth="9" defaultRowHeight="13.5"/>
  <cols>
    <col min="3" max="3" width="24.375" customWidth="1"/>
    <col min="11" max="11" width="31.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798</v>
      </c>
      <c r="L2" s="40"/>
    </row>
    <row r="3" ht="31" customHeight="1" spans="1:12">
      <c r="A3" s="4" t="s">
        <v>636</v>
      </c>
      <c r="B3" s="4"/>
      <c r="C3" s="5" t="s">
        <v>799</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5</v>
      </c>
      <c r="F6" s="11">
        <v>4.54</v>
      </c>
      <c r="G6" s="4">
        <v>10</v>
      </c>
      <c r="H6" s="12" t="s">
        <v>800</v>
      </c>
      <c r="I6" s="18">
        <v>9.08</v>
      </c>
      <c r="J6" s="18"/>
      <c r="K6" s="44"/>
      <c r="L6" s="1"/>
    </row>
    <row r="7" ht="36" customHeight="1" spans="1:12">
      <c r="A7" s="4"/>
      <c r="B7" s="4"/>
      <c r="C7" s="10" t="s">
        <v>649</v>
      </c>
      <c r="D7" s="11"/>
      <c r="E7" s="11"/>
      <c r="F7" s="11"/>
      <c r="G7" s="13"/>
      <c r="H7" s="12"/>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60">
        <v>0</v>
      </c>
      <c r="E9" s="11">
        <v>5</v>
      </c>
      <c r="F9" s="11">
        <v>4.54</v>
      </c>
      <c r="G9" s="17"/>
      <c r="H9" s="12" t="s">
        <v>800</v>
      </c>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801</v>
      </c>
      <c r="C11" s="19"/>
      <c r="D11" s="19"/>
      <c r="E11" s="19"/>
      <c r="F11" s="19"/>
      <c r="G11" s="19" t="s">
        <v>802</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803</v>
      </c>
      <c r="D16" s="25" t="s">
        <v>670</v>
      </c>
      <c r="E16" s="180" t="s">
        <v>173</v>
      </c>
      <c r="F16" s="25" t="s">
        <v>804</v>
      </c>
      <c r="G16" s="23" t="s">
        <v>805</v>
      </c>
      <c r="H16" s="24">
        <v>20</v>
      </c>
      <c r="I16" s="24">
        <v>20</v>
      </c>
      <c r="J16" s="29" t="s">
        <v>667</v>
      </c>
      <c r="K16" s="55"/>
      <c r="L16" s="1"/>
    </row>
    <row r="17" ht="42" customHeight="1" spans="1:12">
      <c r="A17" s="21" t="s">
        <v>661</v>
      </c>
      <c r="B17" s="21" t="s">
        <v>662</v>
      </c>
      <c r="C17" s="21" t="s">
        <v>806</v>
      </c>
      <c r="D17" s="25" t="s">
        <v>664</v>
      </c>
      <c r="E17" s="180" t="s">
        <v>30</v>
      </c>
      <c r="F17" s="25" t="s">
        <v>804</v>
      </c>
      <c r="G17" s="23" t="s">
        <v>807</v>
      </c>
      <c r="H17" s="24">
        <v>20</v>
      </c>
      <c r="I17" s="24">
        <v>20</v>
      </c>
      <c r="J17" s="29" t="s">
        <v>667</v>
      </c>
      <c r="K17" s="55"/>
      <c r="L17" s="1"/>
    </row>
    <row r="18" ht="42" customHeight="1" spans="1:12">
      <c r="A18" s="21" t="s">
        <v>661</v>
      </c>
      <c r="B18" s="21" t="s">
        <v>674</v>
      </c>
      <c r="C18" s="21" t="s">
        <v>808</v>
      </c>
      <c r="D18" s="25" t="s">
        <v>664</v>
      </c>
      <c r="E18" s="180" t="s">
        <v>21</v>
      </c>
      <c r="F18" s="25" t="s">
        <v>677</v>
      </c>
      <c r="G18" s="23" t="s">
        <v>809</v>
      </c>
      <c r="H18" s="24">
        <v>10</v>
      </c>
      <c r="I18" s="24">
        <v>10</v>
      </c>
      <c r="J18" s="29" t="s">
        <v>667</v>
      </c>
      <c r="K18" s="55"/>
      <c r="L18" s="1"/>
    </row>
    <row r="19" ht="68" customHeight="1" spans="1:12">
      <c r="A19" s="21" t="s">
        <v>679</v>
      </c>
      <c r="B19" s="21" t="s">
        <v>751</v>
      </c>
      <c r="C19" s="21" t="s">
        <v>810</v>
      </c>
      <c r="D19" s="25" t="s">
        <v>664</v>
      </c>
      <c r="E19" s="180" t="s">
        <v>30</v>
      </c>
      <c r="F19" s="25" t="s">
        <v>665</v>
      </c>
      <c r="G19" s="25" t="s">
        <v>811</v>
      </c>
      <c r="H19" s="24">
        <v>30</v>
      </c>
      <c r="I19" s="24">
        <v>30</v>
      </c>
      <c r="J19" s="29" t="s">
        <v>667</v>
      </c>
      <c r="K19" s="55"/>
      <c r="L19" s="1"/>
    </row>
    <row r="20" ht="42" customHeight="1" spans="1:12">
      <c r="A20" s="21" t="s">
        <v>690</v>
      </c>
      <c r="B20" s="21" t="s">
        <v>753</v>
      </c>
      <c r="C20" s="21" t="s">
        <v>691</v>
      </c>
      <c r="D20" s="25" t="s">
        <v>664</v>
      </c>
      <c r="E20" s="180" t="s">
        <v>754</v>
      </c>
      <c r="F20" s="25" t="s">
        <v>672</v>
      </c>
      <c r="G20" s="23" t="s">
        <v>778</v>
      </c>
      <c r="H20" s="24">
        <v>10</v>
      </c>
      <c r="I20" s="24">
        <v>10</v>
      </c>
      <c r="J20" s="29" t="s">
        <v>667</v>
      </c>
      <c r="K20" s="55"/>
      <c r="L20" s="1"/>
    </row>
    <row r="21" ht="42" customHeight="1" spans="1:12">
      <c r="A21" s="21" t="s">
        <v>648</v>
      </c>
      <c r="C21" s="21"/>
      <c r="D21" s="25"/>
      <c r="E21" s="25"/>
      <c r="F21" s="25"/>
      <c r="G21" s="23"/>
      <c r="H21" s="24"/>
      <c r="I21" s="24"/>
      <c r="J21" s="29"/>
      <c r="K21" s="55"/>
      <c r="L21" s="1"/>
    </row>
    <row r="22" ht="42" customHeight="1" spans="1:12">
      <c r="A22" s="21"/>
      <c r="B22" s="21"/>
      <c r="C22" s="21"/>
      <c r="D22" s="25"/>
      <c r="E22" s="25"/>
      <c r="F22" s="25"/>
      <c r="G22" s="23"/>
      <c r="H22" s="24"/>
      <c r="I22" s="24"/>
      <c r="J22" s="29"/>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t="s">
        <v>812</v>
      </c>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99.08</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A29" sqref="A29:K29"/>
    </sheetView>
  </sheetViews>
  <sheetFormatPr defaultColWidth="9" defaultRowHeight="13.5"/>
  <cols>
    <col min="3" max="3" width="19.25" customWidth="1"/>
    <col min="11" max="11" width="32.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813</v>
      </c>
      <c r="L2" s="40"/>
    </row>
    <row r="3" ht="31" customHeight="1" spans="1:12">
      <c r="A3" s="4" t="s">
        <v>636</v>
      </c>
      <c r="B3" s="4"/>
      <c r="C3" s="5" t="s">
        <v>814</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6</v>
      </c>
      <c r="F6" s="11">
        <v>5.45</v>
      </c>
      <c r="G6" s="4">
        <v>10</v>
      </c>
      <c r="H6" s="12" t="s">
        <v>815</v>
      </c>
      <c r="I6" s="18">
        <v>9.08</v>
      </c>
      <c r="J6" s="18"/>
      <c r="K6" s="44"/>
      <c r="L6" s="1"/>
    </row>
    <row r="7" ht="36" customHeight="1" spans="1:12">
      <c r="A7" s="4"/>
      <c r="B7" s="4"/>
      <c r="C7" s="10" t="s">
        <v>649</v>
      </c>
      <c r="D7" s="11"/>
      <c r="E7" s="11"/>
      <c r="F7" s="11"/>
      <c r="G7" s="13"/>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11">
        <v>0</v>
      </c>
      <c r="E9" s="11">
        <v>6</v>
      </c>
      <c r="F9" s="11">
        <v>5.45</v>
      </c>
      <c r="G9" s="17"/>
      <c r="H9" s="12" t="s">
        <v>815</v>
      </c>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816</v>
      </c>
      <c r="C11" s="19"/>
      <c r="D11" s="19"/>
      <c r="E11" s="19"/>
      <c r="F11" s="19"/>
      <c r="G11" s="19" t="s">
        <v>817</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803</v>
      </c>
      <c r="D16" s="25" t="s">
        <v>670</v>
      </c>
      <c r="E16" s="180" t="s">
        <v>818</v>
      </c>
      <c r="F16" s="25" t="s">
        <v>804</v>
      </c>
      <c r="G16" s="23" t="s">
        <v>819</v>
      </c>
      <c r="H16" s="24">
        <v>20</v>
      </c>
      <c r="I16" s="24">
        <v>20</v>
      </c>
      <c r="J16" s="29" t="s">
        <v>667</v>
      </c>
      <c r="K16" s="55"/>
      <c r="L16" s="1"/>
    </row>
    <row r="17" ht="42" customHeight="1" spans="1:12">
      <c r="A17" s="21" t="s">
        <v>661</v>
      </c>
      <c r="B17" s="21" t="s">
        <v>662</v>
      </c>
      <c r="C17" s="21" t="s">
        <v>806</v>
      </c>
      <c r="D17" s="25" t="s">
        <v>664</v>
      </c>
      <c r="E17" s="180" t="s">
        <v>21</v>
      </c>
      <c r="F17" s="25" t="s">
        <v>820</v>
      </c>
      <c r="G17" s="23" t="s">
        <v>821</v>
      </c>
      <c r="H17" s="24">
        <v>20</v>
      </c>
      <c r="I17" s="24">
        <v>20</v>
      </c>
      <c r="J17" s="29" t="s">
        <v>667</v>
      </c>
      <c r="K17" s="55"/>
      <c r="L17" s="1"/>
    </row>
    <row r="18" ht="42" customHeight="1" spans="1:12">
      <c r="A18" s="21" t="s">
        <v>661</v>
      </c>
      <c r="B18" s="21" t="s">
        <v>674</v>
      </c>
      <c r="C18" s="21" t="s">
        <v>808</v>
      </c>
      <c r="D18" s="25" t="s">
        <v>664</v>
      </c>
      <c r="E18" s="180" t="s">
        <v>11</v>
      </c>
      <c r="F18" s="25" t="s">
        <v>677</v>
      </c>
      <c r="G18" s="23" t="s">
        <v>822</v>
      </c>
      <c r="H18" s="24">
        <v>10</v>
      </c>
      <c r="I18" s="24">
        <v>10</v>
      </c>
      <c r="J18" s="29" t="s">
        <v>667</v>
      </c>
      <c r="K18" s="55"/>
      <c r="L18" s="1"/>
    </row>
    <row r="19" ht="69" customHeight="1" spans="1:12">
      <c r="A19" s="21" t="s">
        <v>679</v>
      </c>
      <c r="B19" s="21" t="s">
        <v>751</v>
      </c>
      <c r="C19" s="21" t="s">
        <v>823</v>
      </c>
      <c r="D19" s="25" t="s">
        <v>664</v>
      </c>
      <c r="E19" s="180" t="s">
        <v>21</v>
      </c>
      <c r="F19" s="25" t="s">
        <v>665</v>
      </c>
      <c r="G19" s="25" t="s">
        <v>824</v>
      </c>
      <c r="H19" s="24">
        <v>30</v>
      </c>
      <c r="I19" s="24">
        <v>30</v>
      </c>
      <c r="J19" s="29" t="s">
        <v>667</v>
      </c>
      <c r="K19" s="55"/>
      <c r="L19" s="1"/>
    </row>
    <row r="20" ht="42" customHeight="1" spans="1:12">
      <c r="A20" s="21" t="s">
        <v>690</v>
      </c>
      <c r="B20" s="21" t="s">
        <v>753</v>
      </c>
      <c r="C20" s="21" t="s">
        <v>691</v>
      </c>
      <c r="D20" s="25" t="s">
        <v>664</v>
      </c>
      <c r="E20" s="180" t="s">
        <v>754</v>
      </c>
      <c r="F20" s="25" t="s">
        <v>672</v>
      </c>
      <c r="G20" s="23" t="s">
        <v>778</v>
      </c>
      <c r="H20" s="24">
        <v>10</v>
      </c>
      <c r="I20" s="24">
        <v>10</v>
      </c>
      <c r="J20" s="29" t="s">
        <v>667</v>
      </c>
      <c r="K20" s="55"/>
      <c r="L20" s="1"/>
    </row>
    <row r="21" ht="42" customHeight="1" spans="1:12">
      <c r="A21" s="21" t="s">
        <v>648</v>
      </c>
      <c r="C21" s="21"/>
      <c r="D21" s="25"/>
      <c r="E21" s="25"/>
      <c r="F21" s="25"/>
      <c r="G21" s="23"/>
      <c r="H21" s="24"/>
      <c r="I21" s="24"/>
      <c r="J21" s="29"/>
      <c r="K21" s="55"/>
      <c r="L21" s="1"/>
    </row>
    <row r="22" ht="42" customHeight="1" spans="1:12">
      <c r="A22" s="21"/>
      <c r="B22" s="21"/>
      <c r="C22" s="21"/>
      <c r="D22" s="25"/>
      <c r="E22" s="25"/>
      <c r="F22" s="25"/>
      <c r="G22" s="23"/>
      <c r="H22" s="24"/>
      <c r="I22" s="24"/>
      <c r="J22" s="29"/>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57" t="s">
        <v>825</v>
      </c>
      <c r="E26" s="58"/>
      <c r="F26" s="58"/>
      <c r="G26" s="58"/>
      <c r="H26" s="58"/>
      <c r="I26" s="58"/>
      <c r="J26" s="58"/>
      <c r="K26" s="59"/>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99.08</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I28" sqref="I28"/>
    </sheetView>
  </sheetViews>
  <sheetFormatPr defaultColWidth="9" defaultRowHeight="13.5"/>
  <cols>
    <col min="3" max="3" width="18.375" customWidth="1"/>
    <col min="9" max="9" width="9.375"/>
    <col min="11" max="11" width="28.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826</v>
      </c>
      <c r="L2" s="40"/>
    </row>
    <row r="3" ht="31" customHeight="1" spans="1:12">
      <c r="A3" s="4" t="s">
        <v>636</v>
      </c>
      <c r="B3" s="4"/>
      <c r="C3" s="5" t="s">
        <v>827</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2</v>
      </c>
      <c r="F6" s="11">
        <v>0.65</v>
      </c>
      <c r="G6" s="4">
        <v>10</v>
      </c>
      <c r="H6" s="12" t="s">
        <v>828</v>
      </c>
      <c r="I6" s="18">
        <v>3.25</v>
      </c>
      <c r="J6" s="18"/>
      <c r="K6" s="13"/>
      <c r="L6" s="1"/>
    </row>
    <row r="7" ht="36" customHeight="1" spans="1:12">
      <c r="A7" s="4"/>
      <c r="B7" s="4"/>
      <c r="C7" s="10" t="s">
        <v>649</v>
      </c>
      <c r="D7" s="11">
        <v>0</v>
      </c>
      <c r="E7" s="11">
        <v>2</v>
      </c>
      <c r="F7" s="11">
        <v>0.65</v>
      </c>
      <c r="G7" s="13"/>
      <c r="H7" s="12" t="s">
        <v>828</v>
      </c>
      <c r="I7" s="45"/>
      <c r="J7" s="46"/>
      <c r="K7" s="16"/>
      <c r="L7" s="1"/>
    </row>
    <row r="8" ht="36" customHeight="1" spans="1:12">
      <c r="A8" s="4"/>
      <c r="B8" s="4"/>
      <c r="C8" s="14" t="s">
        <v>729</v>
      </c>
      <c r="D8" s="15"/>
      <c r="E8" s="15"/>
      <c r="F8" s="15"/>
      <c r="G8" s="16"/>
      <c r="H8" s="15"/>
      <c r="I8" s="48"/>
      <c r="J8" s="49"/>
      <c r="K8" s="16"/>
      <c r="L8" s="1"/>
    </row>
    <row r="9" ht="36" customHeight="1" spans="1:12">
      <c r="A9" s="4"/>
      <c r="B9" s="4"/>
      <c r="C9" s="14" t="s">
        <v>730</v>
      </c>
      <c r="D9" s="26"/>
      <c r="E9" s="26"/>
      <c r="F9" s="26"/>
      <c r="G9" s="17"/>
      <c r="H9" s="12"/>
      <c r="I9" s="50"/>
      <c r="J9" s="51"/>
      <c r="K9" s="17"/>
      <c r="L9" s="1"/>
    </row>
    <row r="10" ht="36" customHeight="1" spans="1:12">
      <c r="A10" s="4" t="s">
        <v>652</v>
      </c>
      <c r="B10" s="4" t="s">
        <v>653</v>
      </c>
      <c r="C10" s="4"/>
      <c r="D10" s="4"/>
      <c r="E10" s="4"/>
      <c r="F10" s="4"/>
      <c r="G10" s="18" t="s">
        <v>654</v>
      </c>
      <c r="H10" s="18"/>
      <c r="I10" s="18"/>
      <c r="J10" s="18"/>
      <c r="K10" s="18"/>
      <c r="L10" s="1"/>
    </row>
    <row r="11" ht="129" customHeight="1" spans="1:12">
      <c r="A11" s="4"/>
      <c r="B11" s="19" t="s">
        <v>829</v>
      </c>
      <c r="C11" s="19"/>
      <c r="D11" s="19"/>
      <c r="E11" s="19"/>
      <c r="F11" s="19"/>
      <c r="G11" s="19" t="s">
        <v>829</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803</v>
      </c>
      <c r="D16" s="25" t="s">
        <v>670</v>
      </c>
      <c r="E16" s="180" t="s">
        <v>671</v>
      </c>
      <c r="F16" s="25" t="s">
        <v>804</v>
      </c>
      <c r="G16" s="23" t="s">
        <v>671</v>
      </c>
      <c r="H16" s="24">
        <v>20</v>
      </c>
      <c r="I16" s="24">
        <v>20</v>
      </c>
      <c r="J16" s="29" t="s">
        <v>667</v>
      </c>
      <c r="K16" s="55"/>
      <c r="L16" s="1"/>
    </row>
    <row r="17" ht="42" customHeight="1" spans="1:12">
      <c r="A17" s="21" t="s">
        <v>661</v>
      </c>
      <c r="B17" s="21" t="s">
        <v>662</v>
      </c>
      <c r="C17" s="21" t="s">
        <v>806</v>
      </c>
      <c r="D17" s="25" t="s">
        <v>664</v>
      </c>
      <c r="E17" s="180" t="s">
        <v>11</v>
      </c>
      <c r="F17" s="25" t="s">
        <v>820</v>
      </c>
      <c r="G17" s="23" t="s">
        <v>11</v>
      </c>
      <c r="H17" s="24">
        <v>20</v>
      </c>
      <c r="I17" s="24">
        <v>20</v>
      </c>
      <c r="J17" s="29" t="s">
        <v>667</v>
      </c>
      <c r="K17" s="55"/>
      <c r="L17" s="1"/>
    </row>
    <row r="18" ht="42" customHeight="1" spans="1:12">
      <c r="A18" s="21" t="s">
        <v>661</v>
      </c>
      <c r="B18" s="21" t="s">
        <v>674</v>
      </c>
      <c r="C18" s="21" t="s">
        <v>808</v>
      </c>
      <c r="D18" s="25" t="s">
        <v>664</v>
      </c>
      <c r="E18" s="180" t="s">
        <v>11</v>
      </c>
      <c r="F18" s="25" t="s">
        <v>677</v>
      </c>
      <c r="G18" s="23" t="s">
        <v>11</v>
      </c>
      <c r="H18" s="24">
        <v>10</v>
      </c>
      <c r="I18" s="24">
        <v>10</v>
      </c>
      <c r="J18" s="29" t="s">
        <v>667</v>
      </c>
      <c r="K18" s="55"/>
      <c r="L18" s="1"/>
    </row>
    <row r="19" ht="42" customHeight="1" spans="1:12">
      <c r="A19" s="21" t="s">
        <v>679</v>
      </c>
      <c r="B19" s="21" t="s">
        <v>751</v>
      </c>
      <c r="C19" s="21" t="s">
        <v>830</v>
      </c>
      <c r="D19" s="25" t="s">
        <v>664</v>
      </c>
      <c r="E19" s="180" t="s">
        <v>11</v>
      </c>
      <c r="F19" s="25" t="s">
        <v>665</v>
      </c>
      <c r="G19" s="25" t="s">
        <v>11</v>
      </c>
      <c r="H19" s="24">
        <v>30</v>
      </c>
      <c r="I19" s="24">
        <v>30</v>
      </c>
      <c r="J19" s="29" t="s">
        <v>667</v>
      </c>
      <c r="K19" s="55"/>
      <c r="L19" s="1"/>
    </row>
    <row r="20" ht="42" customHeight="1" spans="1:12">
      <c r="A20" s="21" t="s">
        <v>690</v>
      </c>
      <c r="B20" s="21" t="s">
        <v>753</v>
      </c>
      <c r="C20" s="21" t="s">
        <v>753</v>
      </c>
      <c r="D20" s="25" t="s">
        <v>664</v>
      </c>
      <c r="E20" s="180" t="s">
        <v>754</v>
      </c>
      <c r="F20" s="25" t="s">
        <v>672</v>
      </c>
      <c r="G20" s="23" t="s">
        <v>778</v>
      </c>
      <c r="H20" s="24">
        <v>10</v>
      </c>
      <c r="I20" s="24">
        <v>10</v>
      </c>
      <c r="J20" s="29" t="s">
        <v>667</v>
      </c>
      <c r="K20" s="55"/>
      <c r="L20" s="1"/>
    </row>
    <row r="21" ht="42" customHeight="1" spans="1:12">
      <c r="A21" s="21" t="s">
        <v>648</v>
      </c>
      <c r="C21" s="21"/>
      <c r="D21" s="25"/>
      <c r="E21" s="25"/>
      <c r="F21" s="25"/>
      <c r="G21" s="23"/>
      <c r="H21" s="24"/>
      <c r="I21" s="24"/>
      <c r="J21" s="29"/>
      <c r="K21" s="55"/>
      <c r="L21" s="1"/>
    </row>
    <row r="22" ht="42" customHeight="1" spans="1:12">
      <c r="A22" s="21"/>
      <c r="B22" s="21"/>
      <c r="C22" s="21"/>
      <c r="D22" s="25"/>
      <c r="E22" s="25"/>
      <c r="F22" s="25"/>
      <c r="G22" s="23"/>
      <c r="H22" s="24"/>
      <c r="I22" s="24"/>
      <c r="J22" s="29"/>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93.25</v>
      </c>
      <c r="J28" s="56" t="s">
        <v>700</v>
      </c>
      <c r="K28" s="56"/>
      <c r="L28" s="1"/>
    </row>
    <row r="29" ht="91"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B11" sqref="B11:F11"/>
    </sheetView>
  </sheetViews>
  <sheetFormatPr defaultColWidth="9" defaultRowHeight="13.5"/>
  <cols>
    <col min="3" max="3" width="14.5" customWidth="1"/>
    <col min="11" max="11" width="2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831</v>
      </c>
      <c r="L2" s="40"/>
    </row>
    <row r="3" ht="31" customHeight="1" spans="1:12">
      <c r="A3" s="4" t="s">
        <v>636</v>
      </c>
      <c r="B3" s="4"/>
      <c r="C3" s="5" t="s">
        <v>832</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9.23</v>
      </c>
      <c r="F6" s="11">
        <v>9.23</v>
      </c>
      <c r="G6" s="4">
        <v>10</v>
      </c>
      <c r="H6" s="12" t="s">
        <v>728</v>
      </c>
      <c r="I6" s="18">
        <v>10</v>
      </c>
      <c r="J6" s="18"/>
      <c r="K6" s="44"/>
      <c r="L6" s="1"/>
    </row>
    <row r="7" ht="36" customHeight="1" spans="1:12">
      <c r="A7" s="4"/>
      <c r="B7" s="4"/>
      <c r="C7" s="10" t="s">
        <v>649</v>
      </c>
      <c r="D7" s="11"/>
      <c r="E7" s="11"/>
      <c r="F7" s="11"/>
      <c r="G7" s="13"/>
      <c r="I7" s="45"/>
      <c r="J7" s="46"/>
      <c r="K7" s="47"/>
      <c r="L7" s="1"/>
    </row>
    <row r="8" ht="36" customHeight="1" spans="1:12">
      <c r="A8" s="4"/>
      <c r="B8" s="4"/>
      <c r="C8" s="14" t="s">
        <v>729</v>
      </c>
      <c r="D8" s="11">
        <v>0</v>
      </c>
      <c r="E8" s="11">
        <v>9.23</v>
      </c>
      <c r="F8" s="11">
        <v>9.23</v>
      </c>
      <c r="G8" s="16"/>
      <c r="H8" s="12" t="s">
        <v>728</v>
      </c>
      <c r="I8" s="48"/>
      <c r="J8" s="49"/>
      <c r="K8" s="47"/>
      <c r="L8" s="1"/>
    </row>
    <row r="9" ht="36" customHeight="1" spans="1:12">
      <c r="A9" s="4"/>
      <c r="B9" s="4"/>
      <c r="C9" s="14" t="s">
        <v>730</v>
      </c>
      <c r="D9" s="11"/>
      <c r="E9" s="11"/>
      <c r="F9" s="11"/>
      <c r="G9" s="17"/>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833</v>
      </c>
      <c r="C11" s="19"/>
      <c r="D11" s="19"/>
      <c r="E11" s="19"/>
      <c r="F11" s="19"/>
      <c r="G11" s="19" t="s">
        <v>834</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835</v>
      </c>
      <c r="D16" s="25" t="s">
        <v>670</v>
      </c>
      <c r="E16" s="180" t="s">
        <v>836</v>
      </c>
      <c r="F16" s="25" t="s">
        <v>763</v>
      </c>
      <c r="G16" s="23" t="s">
        <v>836</v>
      </c>
      <c r="H16" s="24">
        <v>20</v>
      </c>
      <c r="I16" s="24">
        <v>20</v>
      </c>
      <c r="J16" s="29" t="s">
        <v>667</v>
      </c>
      <c r="K16" s="55"/>
      <c r="L16" s="1"/>
    </row>
    <row r="17" ht="42" customHeight="1" spans="1:12">
      <c r="A17" s="21" t="s">
        <v>661</v>
      </c>
      <c r="B17" s="21" t="s">
        <v>662</v>
      </c>
      <c r="C17" s="21" t="s">
        <v>837</v>
      </c>
      <c r="D17" s="25" t="s">
        <v>670</v>
      </c>
      <c r="E17" s="180" t="s">
        <v>838</v>
      </c>
      <c r="F17" s="25" t="s">
        <v>763</v>
      </c>
      <c r="G17" s="23" t="s">
        <v>838</v>
      </c>
      <c r="H17" s="24">
        <v>20</v>
      </c>
      <c r="I17" s="24">
        <v>20</v>
      </c>
      <c r="J17" s="29" t="s">
        <v>667</v>
      </c>
      <c r="K17" s="55"/>
      <c r="L17" s="1"/>
    </row>
    <row r="18" ht="42" customHeight="1" spans="1:12">
      <c r="A18" s="21" t="s">
        <v>661</v>
      </c>
      <c r="B18" s="21" t="s">
        <v>715</v>
      </c>
      <c r="C18" s="21" t="s">
        <v>716</v>
      </c>
      <c r="D18" s="25" t="s">
        <v>664</v>
      </c>
      <c r="E18" s="180" t="s">
        <v>86</v>
      </c>
      <c r="F18" s="25" t="s">
        <v>839</v>
      </c>
      <c r="G18" s="23" t="s">
        <v>86</v>
      </c>
      <c r="H18" s="24">
        <v>10</v>
      </c>
      <c r="I18" s="24">
        <v>10</v>
      </c>
      <c r="J18" s="29" t="s">
        <v>667</v>
      </c>
      <c r="K18" s="55"/>
      <c r="L18" s="1"/>
    </row>
    <row r="19" ht="42" customHeight="1" spans="1:12">
      <c r="A19" s="21" t="s">
        <v>679</v>
      </c>
      <c r="B19" s="21" t="s">
        <v>751</v>
      </c>
      <c r="C19" s="21" t="s">
        <v>684</v>
      </c>
      <c r="D19" s="25" t="s">
        <v>664</v>
      </c>
      <c r="E19" s="180" t="s">
        <v>26</v>
      </c>
      <c r="F19" s="25" t="s">
        <v>685</v>
      </c>
      <c r="G19" s="25" t="s">
        <v>26</v>
      </c>
      <c r="H19" s="24">
        <v>30</v>
      </c>
      <c r="I19" s="24">
        <v>30</v>
      </c>
      <c r="J19" s="29" t="s">
        <v>667</v>
      </c>
      <c r="K19" s="55"/>
      <c r="L19" s="1"/>
    </row>
    <row r="20" ht="42" customHeight="1" spans="1:12">
      <c r="A20" s="21" t="s">
        <v>690</v>
      </c>
      <c r="B20" s="21" t="s">
        <v>753</v>
      </c>
      <c r="C20" s="21" t="s">
        <v>724</v>
      </c>
      <c r="D20" s="25" t="s">
        <v>670</v>
      </c>
      <c r="E20" s="180" t="s">
        <v>694</v>
      </c>
      <c r="F20" s="25" t="s">
        <v>672</v>
      </c>
      <c r="G20" s="23" t="s">
        <v>694</v>
      </c>
      <c r="H20" s="24">
        <v>10</v>
      </c>
      <c r="I20" s="24">
        <v>10</v>
      </c>
      <c r="J20" s="29" t="s">
        <v>667</v>
      </c>
      <c r="K20" s="55"/>
      <c r="L20" s="1"/>
    </row>
    <row r="21" ht="42" customHeight="1" spans="1:12">
      <c r="A21" s="21" t="s">
        <v>648</v>
      </c>
      <c r="C21" s="21"/>
      <c r="D21" s="25"/>
      <c r="E21" s="25"/>
      <c r="F21" s="25"/>
      <c r="G21" s="23"/>
      <c r="H21" s="24"/>
      <c r="I21" s="24"/>
      <c r="J21" s="29"/>
      <c r="K21" s="55"/>
      <c r="L21" s="1"/>
    </row>
    <row r="22" ht="42" customHeight="1" spans="1:12">
      <c r="A22" s="21"/>
      <c r="B22" s="21"/>
      <c r="C22" s="21"/>
      <c r="D22" s="25"/>
      <c r="E22" s="25"/>
      <c r="F22" s="25"/>
      <c r="G22" s="23"/>
      <c r="H22" s="24"/>
      <c r="I22" s="24"/>
      <c r="J22" s="29"/>
      <c r="K22" s="55"/>
      <c r="L22" s="1"/>
    </row>
    <row r="23" ht="42" customHeight="1" spans="1:12">
      <c r="A23" s="21" t="s">
        <v>648</v>
      </c>
      <c r="B23" s="26"/>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100</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1"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opLeftCell="A22" workbookViewId="0">
      <selection activeCell="B11" sqref="B11:F11"/>
    </sheetView>
  </sheetViews>
  <sheetFormatPr defaultColWidth="9" defaultRowHeight="13.5"/>
  <cols>
    <col min="3" max="3" width="15.875" customWidth="1"/>
    <col min="11" max="11" width="27.5" customWidth="1"/>
  </cols>
  <sheetData>
    <row r="1" ht="44" customHeight="1" spans="1:12">
      <c r="A1" s="2" t="s">
        <v>634</v>
      </c>
      <c r="B1" s="2"/>
      <c r="C1" s="2"/>
      <c r="D1" s="2"/>
      <c r="E1" s="2"/>
      <c r="F1" s="2"/>
      <c r="G1" s="2"/>
      <c r="H1" s="2"/>
      <c r="I1" s="2"/>
      <c r="J1" s="2"/>
      <c r="K1" s="2"/>
      <c r="L1" s="1"/>
    </row>
    <row r="2" s="1" customFormat="1" ht="32" customHeight="1" spans="1:12">
      <c r="A2" s="3" t="s">
        <v>588</v>
      </c>
      <c r="B2" s="3"/>
      <c r="C2" s="3"/>
      <c r="D2" s="3"/>
      <c r="E2" s="2"/>
      <c r="F2" s="2"/>
      <c r="G2" s="2"/>
      <c r="H2" s="2"/>
      <c r="I2" s="2"/>
      <c r="J2" s="39"/>
      <c r="K2" s="40" t="s">
        <v>840</v>
      </c>
      <c r="L2" s="40"/>
    </row>
    <row r="3" ht="31" customHeight="1" spans="1:12">
      <c r="A3" s="4" t="s">
        <v>636</v>
      </c>
      <c r="B3" s="4"/>
      <c r="C3" s="5" t="s">
        <v>841</v>
      </c>
      <c r="D3" s="6"/>
      <c r="E3" s="6"/>
      <c r="F3" s="6"/>
      <c r="G3" s="6"/>
      <c r="H3" s="6"/>
      <c r="I3" s="6"/>
      <c r="J3" s="6"/>
      <c r="K3" s="41"/>
      <c r="L3" s="1"/>
    </row>
    <row r="4" ht="44" customHeight="1" spans="1:12">
      <c r="A4" s="7" t="s">
        <v>638</v>
      </c>
      <c r="B4" s="7"/>
      <c r="C4" s="8" t="s">
        <v>639</v>
      </c>
      <c r="D4" s="8"/>
      <c r="E4" s="8"/>
      <c r="F4" s="8"/>
      <c r="G4" s="8"/>
      <c r="H4" s="9" t="s">
        <v>640</v>
      </c>
      <c r="I4" s="42" t="s">
        <v>641</v>
      </c>
      <c r="J4" s="42"/>
      <c r="K4" s="42"/>
      <c r="L4" s="1"/>
    </row>
    <row r="5" ht="36" customHeight="1" spans="1:12">
      <c r="A5" s="4" t="s">
        <v>727</v>
      </c>
      <c r="B5" s="4"/>
      <c r="C5" s="4"/>
      <c r="D5" s="4" t="s">
        <v>612</v>
      </c>
      <c r="E5" s="4" t="s">
        <v>528</v>
      </c>
      <c r="F5" s="4" t="s">
        <v>643</v>
      </c>
      <c r="G5" s="4" t="s">
        <v>644</v>
      </c>
      <c r="H5" s="4" t="s">
        <v>645</v>
      </c>
      <c r="I5" s="4" t="s">
        <v>646</v>
      </c>
      <c r="J5" s="4"/>
      <c r="K5" s="43" t="s">
        <v>647</v>
      </c>
      <c r="L5" s="1"/>
    </row>
    <row r="6" ht="36" customHeight="1" spans="1:12">
      <c r="A6" s="4"/>
      <c r="B6" s="4"/>
      <c r="C6" s="10" t="s">
        <v>618</v>
      </c>
      <c r="D6" s="11">
        <v>0</v>
      </c>
      <c r="E6" s="11">
        <v>31.34</v>
      </c>
      <c r="F6" s="11">
        <v>31.34</v>
      </c>
      <c r="G6" s="4">
        <v>10</v>
      </c>
      <c r="H6" s="12" t="s">
        <v>728</v>
      </c>
      <c r="I6" s="18">
        <v>10</v>
      </c>
      <c r="J6" s="18"/>
      <c r="K6" s="44"/>
      <c r="L6" s="1"/>
    </row>
    <row r="7" ht="36" customHeight="1" spans="1:12">
      <c r="A7" s="4"/>
      <c r="B7" s="4"/>
      <c r="C7" s="10" t="s">
        <v>649</v>
      </c>
      <c r="D7" s="11">
        <v>0</v>
      </c>
      <c r="E7" s="11">
        <v>31.34</v>
      </c>
      <c r="F7" s="11">
        <v>31.34</v>
      </c>
      <c r="G7" s="13"/>
      <c r="H7" s="12" t="s">
        <v>728</v>
      </c>
      <c r="I7" s="45"/>
      <c r="J7" s="46"/>
      <c r="K7" s="47"/>
      <c r="L7" s="1"/>
    </row>
    <row r="8" ht="36" customHeight="1" spans="1:12">
      <c r="A8" s="4"/>
      <c r="B8" s="4"/>
      <c r="C8" s="14" t="s">
        <v>729</v>
      </c>
      <c r="D8" s="15"/>
      <c r="E8" s="15"/>
      <c r="F8" s="15"/>
      <c r="G8" s="16"/>
      <c r="H8" s="15"/>
      <c r="I8" s="48"/>
      <c r="J8" s="49"/>
      <c r="K8" s="47"/>
      <c r="L8" s="1"/>
    </row>
    <row r="9" ht="36" customHeight="1" spans="1:12">
      <c r="A9" s="4"/>
      <c r="B9" s="4"/>
      <c r="C9" s="14" t="s">
        <v>730</v>
      </c>
      <c r="D9" s="11"/>
      <c r="E9" s="11"/>
      <c r="F9" s="11"/>
      <c r="G9" s="17"/>
      <c r="H9" s="12"/>
      <c r="I9" s="50"/>
      <c r="J9" s="51"/>
      <c r="K9" s="52"/>
      <c r="L9" s="1"/>
    </row>
    <row r="10" ht="36" customHeight="1" spans="1:12">
      <c r="A10" s="4" t="s">
        <v>652</v>
      </c>
      <c r="B10" s="4" t="s">
        <v>653</v>
      </c>
      <c r="C10" s="4"/>
      <c r="D10" s="4"/>
      <c r="E10" s="4"/>
      <c r="F10" s="4"/>
      <c r="G10" s="18" t="s">
        <v>654</v>
      </c>
      <c r="H10" s="18"/>
      <c r="I10" s="18"/>
      <c r="J10" s="18"/>
      <c r="K10" s="18"/>
      <c r="L10" s="1"/>
    </row>
    <row r="11" ht="129" customHeight="1" spans="1:12">
      <c r="A11" s="4"/>
      <c r="B11" s="19" t="s">
        <v>842</v>
      </c>
      <c r="C11" s="19"/>
      <c r="D11" s="19"/>
      <c r="E11" s="19"/>
      <c r="F11" s="19"/>
      <c r="G11" s="19" t="s">
        <v>843</v>
      </c>
      <c r="H11" s="19"/>
      <c r="I11" s="19"/>
      <c r="J11" s="19"/>
      <c r="K11" s="19"/>
      <c r="L11" s="1"/>
    </row>
    <row r="12" ht="42" customHeight="1" spans="1:12">
      <c r="A12" s="20" t="s">
        <v>657</v>
      </c>
      <c r="B12" s="20"/>
      <c r="C12" s="20"/>
      <c r="D12" s="20"/>
      <c r="E12" s="20"/>
      <c r="F12" s="20"/>
      <c r="G12" s="20"/>
      <c r="H12" s="20"/>
      <c r="I12" s="20"/>
      <c r="J12" s="20"/>
      <c r="K12" s="20"/>
      <c r="L12" s="1"/>
    </row>
    <row r="13" ht="42" customHeight="1" spans="1:12">
      <c r="A13" s="17" t="s">
        <v>658</v>
      </c>
      <c r="B13" s="17"/>
      <c r="C13" s="17"/>
      <c r="D13" s="17" t="s">
        <v>659</v>
      </c>
      <c r="E13" s="17"/>
      <c r="F13" s="17"/>
      <c r="G13" s="17" t="s">
        <v>630</v>
      </c>
      <c r="H13" s="17" t="s">
        <v>644</v>
      </c>
      <c r="I13" s="17" t="s">
        <v>646</v>
      </c>
      <c r="J13" s="53" t="s">
        <v>631</v>
      </c>
      <c r="K13" s="54"/>
      <c r="L13" s="1"/>
    </row>
    <row r="14" ht="42" customHeight="1" spans="1:12">
      <c r="A14" s="4" t="s">
        <v>624</v>
      </c>
      <c r="B14" s="4" t="s">
        <v>625</v>
      </c>
      <c r="C14" s="4" t="s">
        <v>626</v>
      </c>
      <c r="D14" s="4" t="s">
        <v>627</v>
      </c>
      <c r="E14" s="4" t="s">
        <v>628</v>
      </c>
      <c r="F14" s="4" t="s">
        <v>629</v>
      </c>
      <c r="G14" s="4"/>
      <c r="H14" s="4"/>
      <c r="I14" s="4"/>
      <c r="J14" s="34"/>
      <c r="K14" s="36"/>
      <c r="L14" s="1"/>
    </row>
    <row r="15" ht="42" customHeight="1" spans="1:12">
      <c r="A15" s="21"/>
      <c r="B15" s="21" t="s">
        <v>648</v>
      </c>
      <c r="C15" s="22"/>
      <c r="D15" s="23"/>
      <c r="E15" s="23"/>
      <c r="F15" s="23"/>
      <c r="G15" s="23"/>
      <c r="H15" s="24">
        <v>90</v>
      </c>
      <c r="I15" s="24">
        <v>90</v>
      </c>
      <c r="J15" s="29"/>
      <c r="K15" s="55"/>
      <c r="L15" s="1"/>
    </row>
    <row r="16" ht="42" customHeight="1" spans="1:12">
      <c r="A16" s="21" t="s">
        <v>661</v>
      </c>
      <c r="B16" s="21" t="s">
        <v>662</v>
      </c>
      <c r="C16" s="21" t="s">
        <v>663</v>
      </c>
      <c r="D16" s="25" t="s">
        <v>664</v>
      </c>
      <c r="E16" s="180" t="s">
        <v>11</v>
      </c>
      <c r="F16" s="25" t="s">
        <v>665</v>
      </c>
      <c r="G16" s="23" t="s">
        <v>11</v>
      </c>
      <c r="H16" s="24">
        <v>20</v>
      </c>
      <c r="I16" s="24">
        <v>20</v>
      </c>
      <c r="J16" s="29" t="s">
        <v>667</v>
      </c>
      <c r="K16" s="55"/>
      <c r="L16" s="1"/>
    </row>
    <row r="17" ht="42" customHeight="1" spans="1:12">
      <c r="A17" s="21" t="s">
        <v>661</v>
      </c>
      <c r="B17" s="21" t="s">
        <v>668</v>
      </c>
      <c r="C17" s="21" t="s">
        <v>669</v>
      </c>
      <c r="D17" s="25" t="s">
        <v>664</v>
      </c>
      <c r="E17" s="180" t="s">
        <v>671</v>
      </c>
      <c r="F17" s="25" t="s">
        <v>672</v>
      </c>
      <c r="G17" s="23" t="s">
        <v>673</v>
      </c>
      <c r="H17" s="24">
        <v>20</v>
      </c>
      <c r="I17" s="24">
        <v>20</v>
      </c>
      <c r="J17" s="29" t="s">
        <v>667</v>
      </c>
      <c r="K17" s="55"/>
      <c r="L17" s="1"/>
    </row>
    <row r="18" ht="42" customHeight="1" spans="1:12">
      <c r="A18" s="21" t="s">
        <v>661</v>
      </c>
      <c r="B18" s="21" t="s">
        <v>674</v>
      </c>
      <c r="C18" s="21" t="s">
        <v>844</v>
      </c>
      <c r="D18" s="25" t="s">
        <v>664</v>
      </c>
      <c r="E18" s="180" t="s">
        <v>671</v>
      </c>
      <c r="F18" s="25" t="s">
        <v>672</v>
      </c>
      <c r="G18" s="23" t="s">
        <v>673</v>
      </c>
      <c r="H18" s="24">
        <v>10</v>
      </c>
      <c r="I18" s="24">
        <v>10</v>
      </c>
      <c r="J18" s="29" t="s">
        <v>667</v>
      </c>
      <c r="K18" s="55"/>
      <c r="L18" s="1"/>
    </row>
    <row r="19" ht="42" customHeight="1" spans="1:12">
      <c r="A19" s="21" t="s">
        <v>679</v>
      </c>
      <c r="B19" s="21" t="s">
        <v>751</v>
      </c>
      <c r="C19" s="21" t="s">
        <v>681</v>
      </c>
      <c r="D19" s="25" t="s">
        <v>664</v>
      </c>
      <c r="E19" s="180" t="s">
        <v>682</v>
      </c>
      <c r="F19" s="25" t="s">
        <v>665</v>
      </c>
      <c r="G19" s="25" t="s">
        <v>682</v>
      </c>
      <c r="H19" s="24">
        <v>10</v>
      </c>
      <c r="I19" s="24">
        <v>10</v>
      </c>
      <c r="J19" s="29" t="s">
        <v>667</v>
      </c>
      <c r="K19" s="55"/>
      <c r="L19" s="1"/>
    </row>
    <row r="20" ht="42" customHeight="1" spans="1:12">
      <c r="A20" s="21" t="s">
        <v>679</v>
      </c>
      <c r="B20" s="21" t="s">
        <v>784</v>
      </c>
      <c r="C20" s="21" t="s">
        <v>845</v>
      </c>
      <c r="D20" s="25" t="s">
        <v>664</v>
      </c>
      <c r="E20" s="180" t="s">
        <v>713</v>
      </c>
      <c r="F20" s="25" t="s">
        <v>672</v>
      </c>
      <c r="G20" s="23" t="s">
        <v>714</v>
      </c>
      <c r="H20" s="24">
        <v>10</v>
      </c>
      <c r="I20" s="24">
        <v>10</v>
      </c>
      <c r="J20" s="29" t="s">
        <v>667</v>
      </c>
      <c r="K20" s="55"/>
      <c r="L20" s="1"/>
    </row>
    <row r="21" ht="42" customHeight="1" spans="1:12">
      <c r="A21" s="21" t="s">
        <v>679</v>
      </c>
      <c r="B21" s="21" t="s">
        <v>846</v>
      </c>
      <c r="C21" s="21" t="s">
        <v>688</v>
      </c>
      <c r="D21" s="25" t="s">
        <v>670</v>
      </c>
      <c r="E21" s="180" t="s">
        <v>52</v>
      </c>
      <c r="F21" s="25" t="s">
        <v>677</v>
      </c>
      <c r="G21" s="23" t="s">
        <v>52</v>
      </c>
      <c r="H21" s="24">
        <v>10</v>
      </c>
      <c r="I21" s="24">
        <v>10</v>
      </c>
      <c r="J21" s="29" t="s">
        <v>667</v>
      </c>
      <c r="K21" s="55"/>
      <c r="L21" s="1"/>
    </row>
    <row r="22" ht="42" customHeight="1" spans="1:12">
      <c r="A22" s="21" t="s">
        <v>690</v>
      </c>
      <c r="B22" s="21" t="s">
        <v>753</v>
      </c>
      <c r="C22" s="21" t="s">
        <v>692</v>
      </c>
      <c r="D22" s="25" t="s">
        <v>664</v>
      </c>
      <c r="E22" s="180" t="s">
        <v>693</v>
      </c>
      <c r="F22" s="25" t="s">
        <v>672</v>
      </c>
      <c r="G22" s="23" t="s">
        <v>694</v>
      </c>
      <c r="H22" s="24">
        <v>10</v>
      </c>
      <c r="I22" s="24">
        <v>10</v>
      </c>
      <c r="J22" s="29" t="s">
        <v>667</v>
      </c>
      <c r="K22" s="55"/>
      <c r="L22" s="1"/>
    </row>
    <row r="23" ht="42" customHeight="1" spans="1:12">
      <c r="A23" s="21" t="s">
        <v>648</v>
      </c>
      <c r="B23" s="21"/>
      <c r="C23" s="26"/>
      <c r="D23" s="23"/>
      <c r="E23" s="23"/>
      <c r="F23" s="23"/>
      <c r="G23" s="23"/>
      <c r="H23" s="24"/>
      <c r="I23" s="24"/>
      <c r="J23" s="29"/>
      <c r="K23" s="55"/>
      <c r="L23" s="1"/>
    </row>
    <row r="24" ht="42" customHeight="1" spans="1:12">
      <c r="A24" s="21" t="s">
        <v>648</v>
      </c>
      <c r="B24" s="26"/>
      <c r="C24" s="22"/>
      <c r="D24" s="23"/>
      <c r="E24" s="23"/>
      <c r="F24" s="23"/>
      <c r="G24" s="23"/>
      <c r="H24" s="24"/>
      <c r="I24" s="24"/>
      <c r="J24" s="29"/>
      <c r="K24" s="55"/>
      <c r="L24" s="1"/>
    </row>
    <row r="25" ht="42" customHeight="1" spans="1:12">
      <c r="A25" s="27"/>
      <c r="B25" s="28"/>
      <c r="C25" s="22"/>
      <c r="D25" s="23"/>
      <c r="E25" s="23"/>
      <c r="F25" s="23"/>
      <c r="G25" s="23"/>
      <c r="H25" s="24"/>
      <c r="I25" s="24"/>
      <c r="J25" s="29"/>
      <c r="K25" s="55"/>
      <c r="L25" s="1"/>
    </row>
    <row r="26" ht="42" customHeight="1" spans="1:12">
      <c r="A26" s="4" t="s">
        <v>756</v>
      </c>
      <c r="B26" s="4"/>
      <c r="C26" s="4"/>
      <c r="D26" s="29"/>
      <c r="E26" s="30"/>
      <c r="F26" s="30"/>
      <c r="G26" s="30"/>
      <c r="H26" s="30"/>
      <c r="I26" s="30"/>
      <c r="J26" s="30"/>
      <c r="K26" s="55"/>
      <c r="L26" s="1"/>
    </row>
    <row r="27" ht="42" customHeight="1" spans="1:12">
      <c r="A27" s="31" t="s">
        <v>696</v>
      </c>
      <c r="B27" s="32"/>
      <c r="C27" s="32"/>
      <c r="D27" s="32"/>
      <c r="E27" s="32"/>
      <c r="F27" s="32"/>
      <c r="G27" s="33"/>
      <c r="H27" s="4" t="s">
        <v>697</v>
      </c>
      <c r="I27" s="4" t="s">
        <v>698</v>
      </c>
      <c r="J27" s="29" t="s">
        <v>699</v>
      </c>
      <c r="K27" s="55"/>
      <c r="L27" s="1"/>
    </row>
    <row r="28" ht="42" customHeight="1" spans="1:12">
      <c r="A28" s="34"/>
      <c r="B28" s="35"/>
      <c r="C28" s="35"/>
      <c r="D28" s="35"/>
      <c r="E28" s="35"/>
      <c r="F28" s="35"/>
      <c r="G28" s="36"/>
      <c r="H28" s="37">
        <v>100</v>
      </c>
      <c r="I28" s="37">
        <v>100</v>
      </c>
      <c r="J28" s="56" t="s">
        <v>700</v>
      </c>
      <c r="K28" s="56"/>
      <c r="L28" s="1"/>
    </row>
    <row r="29" ht="72" customHeight="1" spans="1:12">
      <c r="A29" s="14" t="s">
        <v>757</v>
      </c>
      <c r="B29" s="14"/>
      <c r="C29" s="14"/>
      <c r="D29" s="14"/>
      <c r="E29" s="14"/>
      <c r="F29" s="14"/>
      <c r="G29" s="14"/>
      <c r="H29" s="14"/>
      <c r="I29" s="14"/>
      <c r="J29" s="14"/>
      <c r="K29" s="14"/>
      <c r="L29" s="1"/>
    </row>
    <row r="30" ht="35" customHeight="1" spans="1:12">
      <c r="A30" s="38" t="s">
        <v>702</v>
      </c>
      <c r="B30" s="38"/>
      <c r="C30" s="38"/>
      <c r="D30" s="38"/>
      <c r="E30" s="38"/>
      <c r="F30" s="38"/>
      <c r="G30" s="38"/>
      <c r="H30" s="38"/>
      <c r="I30" s="38"/>
      <c r="J30" s="38"/>
      <c r="K30" s="38"/>
      <c r="L30" s="1"/>
    </row>
    <row r="31" ht="35" customHeight="1" spans="1:12">
      <c r="A31" s="38" t="s">
        <v>633</v>
      </c>
      <c r="B31" s="38"/>
      <c r="C31" s="38"/>
      <c r="D31" s="38"/>
      <c r="E31" s="38"/>
      <c r="F31" s="38"/>
      <c r="G31" s="38"/>
      <c r="H31" s="38"/>
      <c r="I31" s="38"/>
      <c r="J31" s="38"/>
      <c r="K31" s="38"/>
      <c r="L31"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4:K24"/>
    <mergeCell ref="J25:K25"/>
    <mergeCell ref="A26:C26"/>
    <mergeCell ref="D26:K26"/>
    <mergeCell ref="J27:K27"/>
    <mergeCell ref="J28:K28"/>
    <mergeCell ref="A29:K29"/>
    <mergeCell ref="A30:K30"/>
    <mergeCell ref="A31:K31"/>
    <mergeCell ref="A10:A11"/>
    <mergeCell ref="G7:G9"/>
    <mergeCell ref="G13:G14"/>
    <mergeCell ref="H13:H14"/>
    <mergeCell ref="I13:I14"/>
    <mergeCell ref="K6:K9"/>
    <mergeCell ref="A5:B9"/>
    <mergeCell ref="I7:J9"/>
    <mergeCell ref="J13:K14"/>
    <mergeCell ref="A27:G28"/>
  </mergeCells>
  <pageMargins left="0.75" right="0.75" top="1" bottom="1" header="0.5" footer="0.5"/>
  <pageSetup paperSize="9" scale="5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14" activePane="bottomRight" state="frozen"/>
      <selection/>
      <selection pane="topRight"/>
      <selection pane="bottomLeft"/>
      <selection pane="bottomRight" activeCell="G28" sqref="G28"/>
    </sheetView>
  </sheetViews>
  <sheetFormatPr defaultColWidth="9" defaultRowHeight="13.5"/>
  <cols>
    <col min="1" max="3" width="3.25" customWidth="1"/>
    <col min="4" max="4" width="32.75" customWidth="1"/>
    <col min="5" max="10" width="18.75" customWidth="1"/>
  </cols>
  <sheetData>
    <row r="1" ht="27" spans="6:6">
      <c r="F1" s="176" t="s">
        <v>209</v>
      </c>
    </row>
    <row r="2" ht="14.25" spans="10:10">
      <c r="J2" s="162" t="s">
        <v>210</v>
      </c>
    </row>
    <row r="3" ht="14.25" spans="1:10">
      <c r="A3" s="162" t="s">
        <v>2</v>
      </c>
      <c r="J3" s="162" t="s">
        <v>3</v>
      </c>
    </row>
    <row r="4" ht="19.5" customHeight="1" spans="1:10">
      <c r="A4" s="163" t="s">
        <v>6</v>
      </c>
      <c r="B4" s="163"/>
      <c r="C4" s="163"/>
      <c r="D4" s="163"/>
      <c r="E4" s="170" t="s">
        <v>108</v>
      </c>
      <c r="F4" s="170" t="s">
        <v>211</v>
      </c>
      <c r="G4" s="170" t="s">
        <v>212</v>
      </c>
      <c r="H4" s="170" t="s">
        <v>213</v>
      </c>
      <c r="I4" s="170" t="s">
        <v>214</v>
      </c>
      <c r="J4" s="170" t="s">
        <v>215</v>
      </c>
    </row>
    <row r="5" ht="19.5" customHeight="1" spans="1:10">
      <c r="A5" s="170" t="s">
        <v>135</v>
      </c>
      <c r="B5" s="170"/>
      <c r="C5" s="170"/>
      <c r="D5" s="163" t="s">
        <v>136</v>
      </c>
      <c r="E5" s="170"/>
      <c r="F5" s="170"/>
      <c r="G5" s="170"/>
      <c r="H5" s="170"/>
      <c r="I5" s="170"/>
      <c r="J5" s="170"/>
    </row>
    <row r="6" ht="19.5" customHeight="1" spans="1:10">
      <c r="A6" s="170"/>
      <c r="B6" s="170"/>
      <c r="C6" s="170"/>
      <c r="D6" s="163"/>
      <c r="E6" s="170"/>
      <c r="F6" s="170"/>
      <c r="G6" s="170"/>
      <c r="H6" s="170"/>
      <c r="I6" s="170"/>
      <c r="J6" s="170"/>
    </row>
    <row r="7" ht="19.5" customHeight="1" spans="1:10">
      <c r="A7" s="170"/>
      <c r="B7" s="170"/>
      <c r="C7" s="170"/>
      <c r="D7" s="163"/>
      <c r="E7" s="170"/>
      <c r="F7" s="170"/>
      <c r="G7" s="170"/>
      <c r="H7" s="170"/>
      <c r="I7" s="170"/>
      <c r="J7" s="170"/>
    </row>
    <row r="8" ht="19.5" customHeight="1" spans="1:10">
      <c r="A8" s="163" t="s">
        <v>139</v>
      </c>
      <c r="B8" s="163" t="s">
        <v>140</v>
      </c>
      <c r="C8" s="163" t="s">
        <v>141</v>
      </c>
      <c r="D8" s="163" t="s">
        <v>10</v>
      </c>
      <c r="E8" s="170" t="s">
        <v>11</v>
      </c>
      <c r="F8" s="170" t="s">
        <v>12</v>
      </c>
      <c r="G8" s="170" t="s">
        <v>21</v>
      </c>
      <c r="H8" s="170" t="s">
        <v>25</v>
      </c>
      <c r="I8" s="170" t="s">
        <v>30</v>
      </c>
      <c r="J8" s="170" t="s">
        <v>34</v>
      </c>
    </row>
    <row r="9" ht="19.5" customHeight="1" spans="1:10">
      <c r="A9" s="163"/>
      <c r="B9" s="163"/>
      <c r="C9" s="163"/>
      <c r="D9" s="163" t="s">
        <v>142</v>
      </c>
      <c r="E9" s="166" t="s">
        <v>110</v>
      </c>
      <c r="F9" s="166" t="s">
        <v>216</v>
      </c>
      <c r="G9" s="166" t="s">
        <v>217</v>
      </c>
      <c r="H9" s="166"/>
      <c r="I9" s="166"/>
      <c r="J9" s="166"/>
    </row>
    <row r="10" ht="19.5" customHeight="1" spans="1:10">
      <c r="A10" s="177" t="s">
        <v>143</v>
      </c>
      <c r="B10" s="177"/>
      <c r="C10" s="177"/>
      <c r="D10" s="177" t="s">
        <v>144</v>
      </c>
      <c r="E10" s="166" t="s">
        <v>37</v>
      </c>
      <c r="F10" s="166"/>
      <c r="G10" s="166" t="s">
        <v>37</v>
      </c>
      <c r="H10" s="166"/>
      <c r="I10" s="166"/>
      <c r="J10" s="166"/>
    </row>
    <row r="11" ht="19.5" customHeight="1" spans="1:10">
      <c r="A11" s="177" t="s">
        <v>147</v>
      </c>
      <c r="B11" s="177"/>
      <c r="C11" s="177"/>
      <c r="D11" s="177" t="s">
        <v>148</v>
      </c>
      <c r="E11" s="166" t="s">
        <v>37</v>
      </c>
      <c r="F11" s="166"/>
      <c r="G11" s="166" t="s">
        <v>37</v>
      </c>
      <c r="H11" s="166"/>
      <c r="I11" s="166"/>
      <c r="J11" s="166"/>
    </row>
    <row r="12" ht="19.5" customHeight="1" spans="1:10">
      <c r="A12" s="177" t="s">
        <v>149</v>
      </c>
      <c r="B12" s="177"/>
      <c r="C12" s="177"/>
      <c r="D12" s="177" t="s">
        <v>148</v>
      </c>
      <c r="E12" s="166" t="s">
        <v>37</v>
      </c>
      <c r="F12" s="166"/>
      <c r="G12" s="166" t="s">
        <v>37</v>
      </c>
      <c r="H12" s="166"/>
      <c r="I12" s="166"/>
      <c r="J12" s="166"/>
    </row>
    <row r="13" ht="19.5" customHeight="1" spans="1:10">
      <c r="A13" s="177" t="s">
        <v>150</v>
      </c>
      <c r="B13" s="177"/>
      <c r="C13" s="177"/>
      <c r="D13" s="177" t="s">
        <v>151</v>
      </c>
      <c r="E13" s="166" t="s">
        <v>47</v>
      </c>
      <c r="F13" s="166" t="s">
        <v>47</v>
      </c>
      <c r="G13" s="166"/>
      <c r="H13" s="166"/>
      <c r="I13" s="166"/>
      <c r="J13" s="166"/>
    </row>
    <row r="14" ht="19.5" customHeight="1" spans="1:10">
      <c r="A14" s="177" t="s">
        <v>152</v>
      </c>
      <c r="B14" s="177"/>
      <c r="C14" s="177"/>
      <c r="D14" s="177" t="s">
        <v>153</v>
      </c>
      <c r="E14" s="166" t="s">
        <v>154</v>
      </c>
      <c r="F14" s="166" t="s">
        <v>154</v>
      </c>
      <c r="G14" s="166"/>
      <c r="H14" s="166"/>
      <c r="I14" s="166"/>
      <c r="J14" s="166"/>
    </row>
    <row r="15" ht="19.5" customHeight="1" spans="1:10">
      <c r="A15" s="177" t="s">
        <v>155</v>
      </c>
      <c r="B15" s="177"/>
      <c r="C15" s="177"/>
      <c r="D15" s="177" t="s">
        <v>156</v>
      </c>
      <c r="E15" s="166" t="s">
        <v>154</v>
      </c>
      <c r="F15" s="166" t="s">
        <v>154</v>
      </c>
      <c r="G15" s="166"/>
      <c r="H15" s="166"/>
      <c r="I15" s="166"/>
      <c r="J15" s="166"/>
    </row>
    <row r="16" ht="19.5" customHeight="1" spans="1:10">
      <c r="A16" s="177" t="s">
        <v>157</v>
      </c>
      <c r="B16" s="177"/>
      <c r="C16" s="177"/>
      <c r="D16" s="177" t="s">
        <v>158</v>
      </c>
      <c r="E16" s="166" t="s">
        <v>159</v>
      </c>
      <c r="F16" s="166" t="s">
        <v>159</v>
      </c>
      <c r="G16" s="166"/>
      <c r="H16" s="166"/>
      <c r="I16" s="166"/>
      <c r="J16" s="166"/>
    </row>
    <row r="17" ht="19.5" customHeight="1" spans="1:10">
      <c r="A17" s="177" t="s">
        <v>160</v>
      </c>
      <c r="B17" s="177"/>
      <c r="C17" s="177"/>
      <c r="D17" s="177" t="s">
        <v>161</v>
      </c>
      <c r="E17" s="166" t="s">
        <v>162</v>
      </c>
      <c r="F17" s="166" t="s">
        <v>162</v>
      </c>
      <c r="G17" s="166"/>
      <c r="H17" s="166"/>
      <c r="I17" s="166"/>
      <c r="J17" s="166"/>
    </row>
    <row r="18" ht="19.5" customHeight="1" spans="1:10">
      <c r="A18" s="177" t="s">
        <v>163</v>
      </c>
      <c r="B18" s="177"/>
      <c r="C18" s="177"/>
      <c r="D18" s="177" t="s">
        <v>164</v>
      </c>
      <c r="E18" s="166" t="s">
        <v>165</v>
      </c>
      <c r="F18" s="166" t="s">
        <v>165</v>
      </c>
      <c r="G18" s="166"/>
      <c r="H18" s="166"/>
      <c r="I18" s="166"/>
      <c r="J18" s="166"/>
    </row>
    <row r="19" ht="19.5" customHeight="1" spans="1:10">
      <c r="A19" s="177" t="s">
        <v>166</v>
      </c>
      <c r="B19" s="177"/>
      <c r="C19" s="177"/>
      <c r="D19" s="177" t="s">
        <v>167</v>
      </c>
      <c r="E19" s="166" t="s">
        <v>168</v>
      </c>
      <c r="F19" s="166" t="s">
        <v>168</v>
      </c>
      <c r="G19" s="166"/>
      <c r="H19" s="166"/>
      <c r="I19" s="166"/>
      <c r="J19" s="166"/>
    </row>
    <row r="20" ht="19.5" customHeight="1" spans="1:10">
      <c r="A20" s="177" t="s">
        <v>169</v>
      </c>
      <c r="B20" s="177"/>
      <c r="C20" s="177"/>
      <c r="D20" s="177" t="s">
        <v>170</v>
      </c>
      <c r="E20" s="166" t="s">
        <v>171</v>
      </c>
      <c r="F20" s="166" t="s">
        <v>171</v>
      </c>
      <c r="G20" s="166"/>
      <c r="H20" s="166"/>
      <c r="I20" s="166"/>
      <c r="J20" s="166"/>
    </row>
    <row r="21" ht="19.5" customHeight="1" spans="1:10">
      <c r="A21" s="177" t="s">
        <v>172</v>
      </c>
      <c r="B21" s="177"/>
      <c r="C21" s="177"/>
      <c r="D21" s="177" t="s">
        <v>170</v>
      </c>
      <c r="E21" s="166" t="s">
        <v>171</v>
      </c>
      <c r="F21" s="166" t="s">
        <v>171</v>
      </c>
      <c r="G21" s="166"/>
      <c r="H21" s="166"/>
      <c r="I21" s="166"/>
      <c r="J21" s="166"/>
    </row>
    <row r="22" ht="19.5" customHeight="1" spans="1:10">
      <c r="A22" s="177" t="s">
        <v>173</v>
      </c>
      <c r="B22" s="177"/>
      <c r="C22" s="177"/>
      <c r="D22" s="177" t="s">
        <v>174</v>
      </c>
      <c r="E22" s="166" t="s">
        <v>51</v>
      </c>
      <c r="F22" s="166" t="s">
        <v>51</v>
      </c>
      <c r="G22" s="166"/>
      <c r="H22" s="166"/>
      <c r="I22" s="166"/>
      <c r="J22" s="166"/>
    </row>
    <row r="23" ht="19.5" customHeight="1" spans="1:10">
      <c r="A23" s="177" t="s">
        <v>175</v>
      </c>
      <c r="B23" s="177"/>
      <c r="C23" s="177"/>
      <c r="D23" s="177" t="s">
        <v>176</v>
      </c>
      <c r="E23" s="166" t="s">
        <v>51</v>
      </c>
      <c r="F23" s="166" t="s">
        <v>51</v>
      </c>
      <c r="G23" s="166"/>
      <c r="H23" s="166"/>
      <c r="I23" s="166"/>
      <c r="J23" s="166"/>
    </row>
    <row r="24" ht="19.5" customHeight="1" spans="1:10">
      <c r="A24" s="177" t="s">
        <v>177</v>
      </c>
      <c r="B24" s="177"/>
      <c r="C24" s="177"/>
      <c r="D24" s="177" t="s">
        <v>178</v>
      </c>
      <c r="E24" s="166" t="s">
        <v>179</v>
      </c>
      <c r="F24" s="166" t="s">
        <v>179</v>
      </c>
      <c r="G24" s="166"/>
      <c r="H24" s="166"/>
      <c r="I24" s="166"/>
      <c r="J24" s="166"/>
    </row>
    <row r="25" ht="19.5" customHeight="1" spans="1:10">
      <c r="A25" s="177" t="s">
        <v>180</v>
      </c>
      <c r="B25" s="177"/>
      <c r="C25" s="177"/>
      <c r="D25" s="177" t="s">
        <v>181</v>
      </c>
      <c r="E25" s="166" t="s">
        <v>182</v>
      </c>
      <c r="F25" s="166" t="s">
        <v>182</v>
      </c>
      <c r="G25" s="166"/>
      <c r="H25" s="166"/>
      <c r="I25" s="166"/>
      <c r="J25" s="166"/>
    </row>
    <row r="26" ht="19.5" customHeight="1" spans="1:10">
      <c r="A26" s="177" t="s">
        <v>183</v>
      </c>
      <c r="B26" s="177"/>
      <c r="C26" s="177"/>
      <c r="D26" s="177" t="s">
        <v>184</v>
      </c>
      <c r="E26" s="166" t="s">
        <v>185</v>
      </c>
      <c r="F26" s="166" t="s">
        <v>185</v>
      </c>
      <c r="G26" s="166"/>
      <c r="H26" s="166"/>
      <c r="I26" s="166"/>
      <c r="J26" s="166"/>
    </row>
    <row r="27" ht="19.5" customHeight="1" spans="1:10">
      <c r="A27" s="177" t="s">
        <v>186</v>
      </c>
      <c r="B27" s="177"/>
      <c r="C27" s="177"/>
      <c r="D27" s="177" t="s">
        <v>187</v>
      </c>
      <c r="E27" s="166" t="s">
        <v>61</v>
      </c>
      <c r="F27" s="166" t="s">
        <v>193</v>
      </c>
      <c r="G27" s="166" t="s">
        <v>218</v>
      </c>
      <c r="H27" s="166"/>
      <c r="I27" s="166"/>
      <c r="J27" s="166"/>
    </row>
    <row r="28" ht="19.5" customHeight="1" spans="1:10">
      <c r="A28" s="177" t="s">
        <v>189</v>
      </c>
      <c r="B28" s="177"/>
      <c r="C28" s="177"/>
      <c r="D28" s="177" t="s">
        <v>190</v>
      </c>
      <c r="E28" s="166" t="s">
        <v>219</v>
      </c>
      <c r="F28" s="166" t="s">
        <v>193</v>
      </c>
      <c r="G28" s="166" t="s">
        <v>220</v>
      </c>
      <c r="H28" s="166"/>
      <c r="I28" s="166"/>
      <c r="J28" s="166"/>
    </row>
    <row r="29" ht="19.5" customHeight="1" spans="1:10">
      <c r="A29" s="177" t="s">
        <v>192</v>
      </c>
      <c r="B29" s="177"/>
      <c r="C29" s="177"/>
      <c r="D29" s="177" t="s">
        <v>156</v>
      </c>
      <c r="E29" s="166" t="s">
        <v>193</v>
      </c>
      <c r="F29" s="166" t="s">
        <v>193</v>
      </c>
      <c r="G29" s="166"/>
      <c r="H29" s="166"/>
      <c r="I29" s="166"/>
      <c r="J29" s="166"/>
    </row>
    <row r="30" ht="19.5" customHeight="1" spans="1:10">
      <c r="A30" s="177" t="s">
        <v>194</v>
      </c>
      <c r="B30" s="177"/>
      <c r="C30" s="177"/>
      <c r="D30" s="177" t="s">
        <v>195</v>
      </c>
      <c r="E30" s="166" t="s">
        <v>220</v>
      </c>
      <c r="F30" s="166"/>
      <c r="G30" s="166" t="s">
        <v>220</v>
      </c>
      <c r="H30" s="166"/>
      <c r="I30" s="166"/>
      <c r="J30" s="166"/>
    </row>
    <row r="31" ht="19.5" customHeight="1" spans="1:10">
      <c r="A31" s="177" t="s">
        <v>197</v>
      </c>
      <c r="B31" s="177"/>
      <c r="C31" s="177"/>
      <c r="D31" s="177" t="s">
        <v>198</v>
      </c>
      <c r="E31" s="166" t="s">
        <v>199</v>
      </c>
      <c r="F31" s="166"/>
      <c r="G31" s="166" t="s">
        <v>199</v>
      </c>
      <c r="H31" s="166"/>
      <c r="I31" s="166"/>
      <c r="J31" s="166"/>
    </row>
    <row r="32" ht="19.5" customHeight="1" spans="1:10">
      <c r="A32" s="177" t="s">
        <v>200</v>
      </c>
      <c r="B32" s="177"/>
      <c r="C32" s="177"/>
      <c r="D32" s="177" t="s">
        <v>201</v>
      </c>
      <c r="E32" s="166" t="s">
        <v>199</v>
      </c>
      <c r="F32" s="166"/>
      <c r="G32" s="166" t="s">
        <v>199</v>
      </c>
      <c r="H32" s="166"/>
      <c r="I32" s="166"/>
      <c r="J32" s="166"/>
    </row>
    <row r="33" ht="19.5" customHeight="1" spans="1:10">
      <c r="A33" s="177" t="s">
        <v>202</v>
      </c>
      <c r="B33" s="177"/>
      <c r="C33" s="177"/>
      <c r="D33" s="177" t="s">
        <v>203</v>
      </c>
      <c r="E33" s="166" t="s">
        <v>83</v>
      </c>
      <c r="F33" s="166" t="s">
        <v>83</v>
      </c>
      <c r="G33" s="166"/>
      <c r="H33" s="166"/>
      <c r="I33" s="166"/>
      <c r="J33" s="166"/>
    </row>
    <row r="34" ht="19.5" customHeight="1" spans="1:10">
      <c r="A34" s="177" t="s">
        <v>204</v>
      </c>
      <c r="B34" s="177"/>
      <c r="C34" s="177"/>
      <c r="D34" s="177" t="s">
        <v>205</v>
      </c>
      <c r="E34" s="166" t="s">
        <v>83</v>
      </c>
      <c r="F34" s="166" t="s">
        <v>83</v>
      </c>
      <c r="G34" s="166"/>
      <c r="H34" s="166"/>
      <c r="I34" s="166"/>
      <c r="J34" s="166"/>
    </row>
    <row r="35" ht="19.5" customHeight="1" spans="1:10">
      <c r="A35" s="177" t="s">
        <v>206</v>
      </c>
      <c r="B35" s="177"/>
      <c r="C35" s="177"/>
      <c r="D35" s="177" t="s">
        <v>207</v>
      </c>
      <c r="E35" s="166" t="s">
        <v>83</v>
      </c>
      <c r="F35" s="166" t="s">
        <v>83</v>
      </c>
      <c r="G35" s="166"/>
      <c r="H35" s="166"/>
      <c r="I35" s="166"/>
      <c r="J35" s="166"/>
    </row>
    <row r="36" ht="19.5" customHeight="1" spans="1:10">
      <c r="A36" s="177" t="s">
        <v>221</v>
      </c>
      <c r="B36" s="177"/>
      <c r="C36" s="177"/>
      <c r="D36" s="177"/>
      <c r="E36" s="177"/>
      <c r="F36" s="177"/>
      <c r="G36" s="177"/>
      <c r="H36" s="177"/>
      <c r="I36" s="177"/>
      <c r="J36" s="177"/>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2" activePane="bottomLeft" state="frozen"/>
      <selection/>
      <selection pane="bottomLeft" activeCell="N21" sqref="N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6" t="s">
        <v>222</v>
      </c>
    </row>
    <row r="2" ht="14.25" spans="9:9">
      <c r="I2" s="162" t="s">
        <v>223</v>
      </c>
    </row>
    <row r="3" ht="14.25" spans="1:9">
      <c r="A3" s="162" t="s">
        <v>2</v>
      </c>
      <c r="I3" s="162" t="s">
        <v>3</v>
      </c>
    </row>
    <row r="4" ht="19.5" customHeight="1" spans="1:9">
      <c r="A4" s="163" t="s">
        <v>224</v>
      </c>
      <c r="B4" s="163"/>
      <c r="C4" s="163"/>
      <c r="D4" s="163" t="s">
        <v>225</v>
      </c>
      <c r="E4" s="163"/>
      <c r="F4" s="163"/>
      <c r="G4" s="163"/>
      <c r="H4" s="163"/>
      <c r="I4" s="163"/>
    </row>
    <row r="5" ht="19.5" customHeight="1" spans="1:9">
      <c r="A5" s="170" t="s">
        <v>226</v>
      </c>
      <c r="B5" s="170" t="s">
        <v>7</v>
      </c>
      <c r="C5" s="170" t="s">
        <v>227</v>
      </c>
      <c r="D5" s="170" t="s">
        <v>228</v>
      </c>
      <c r="E5" s="170" t="s">
        <v>7</v>
      </c>
      <c r="F5" s="163" t="s">
        <v>142</v>
      </c>
      <c r="G5" s="170" t="s">
        <v>229</v>
      </c>
      <c r="H5" s="170" t="s">
        <v>230</v>
      </c>
      <c r="I5" s="170" t="s">
        <v>231</v>
      </c>
    </row>
    <row r="6" ht="19.5" customHeight="1" spans="1:9">
      <c r="A6" s="170"/>
      <c r="B6" s="170"/>
      <c r="C6" s="170"/>
      <c r="D6" s="170"/>
      <c r="E6" s="170"/>
      <c r="F6" s="163" t="s">
        <v>137</v>
      </c>
      <c r="G6" s="170" t="s">
        <v>229</v>
      </c>
      <c r="H6" s="170"/>
      <c r="I6" s="170"/>
    </row>
    <row r="7" ht="19.5" customHeight="1" spans="1:9">
      <c r="A7" s="163" t="s">
        <v>232</v>
      </c>
      <c r="B7" s="163"/>
      <c r="C7" s="163" t="s">
        <v>11</v>
      </c>
      <c r="D7" s="163" t="s">
        <v>232</v>
      </c>
      <c r="E7" s="163"/>
      <c r="F7" s="163" t="s">
        <v>12</v>
      </c>
      <c r="G7" s="163" t="s">
        <v>21</v>
      </c>
      <c r="H7" s="163" t="s">
        <v>25</v>
      </c>
      <c r="I7" s="163" t="s">
        <v>30</v>
      </c>
    </row>
    <row r="8" ht="19.5" customHeight="1" spans="1:9">
      <c r="A8" s="164" t="s">
        <v>233</v>
      </c>
      <c r="B8" s="163" t="s">
        <v>11</v>
      </c>
      <c r="C8" s="166" t="s">
        <v>14</v>
      </c>
      <c r="D8" s="164" t="s">
        <v>15</v>
      </c>
      <c r="E8" s="163" t="s">
        <v>23</v>
      </c>
      <c r="F8" s="166"/>
      <c r="G8" s="166"/>
      <c r="H8" s="166"/>
      <c r="I8" s="166"/>
    </row>
    <row r="9" ht="19.5" customHeight="1" spans="1:9">
      <c r="A9" s="164" t="s">
        <v>234</v>
      </c>
      <c r="B9" s="163" t="s">
        <v>12</v>
      </c>
      <c r="C9" s="166"/>
      <c r="D9" s="164" t="s">
        <v>18</v>
      </c>
      <c r="E9" s="163" t="s">
        <v>28</v>
      </c>
      <c r="F9" s="166"/>
      <c r="G9" s="166"/>
      <c r="H9" s="166"/>
      <c r="I9" s="166"/>
    </row>
    <row r="10" ht="19.5" customHeight="1" spans="1:9">
      <c r="A10" s="164" t="s">
        <v>235</v>
      </c>
      <c r="B10" s="163" t="s">
        <v>21</v>
      </c>
      <c r="C10" s="166"/>
      <c r="D10" s="164" t="s">
        <v>22</v>
      </c>
      <c r="E10" s="163" t="s">
        <v>32</v>
      </c>
      <c r="F10" s="166"/>
      <c r="G10" s="166"/>
      <c r="H10" s="166"/>
      <c r="I10" s="166"/>
    </row>
    <row r="11" ht="19.5" customHeight="1" spans="1:9">
      <c r="A11" s="164"/>
      <c r="B11" s="163" t="s">
        <v>25</v>
      </c>
      <c r="C11" s="166"/>
      <c r="D11" s="164" t="s">
        <v>27</v>
      </c>
      <c r="E11" s="163" t="s">
        <v>36</v>
      </c>
      <c r="F11" s="166"/>
      <c r="G11" s="166"/>
      <c r="H11" s="166"/>
      <c r="I11" s="166"/>
    </row>
    <row r="12" ht="19.5" customHeight="1" spans="1:9">
      <c r="A12" s="164"/>
      <c r="B12" s="163" t="s">
        <v>30</v>
      </c>
      <c r="C12" s="166"/>
      <c r="D12" s="164" t="s">
        <v>31</v>
      </c>
      <c r="E12" s="163" t="s">
        <v>41</v>
      </c>
      <c r="F12" s="166"/>
      <c r="G12" s="166"/>
      <c r="H12" s="166"/>
      <c r="I12" s="166"/>
    </row>
    <row r="13" ht="19.5" customHeight="1" spans="1:9">
      <c r="A13" s="164"/>
      <c r="B13" s="163" t="s">
        <v>34</v>
      </c>
      <c r="C13" s="166"/>
      <c r="D13" s="164" t="s">
        <v>35</v>
      </c>
      <c r="E13" s="163" t="s">
        <v>46</v>
      </c>
      <c r="F13" s="166" t="s">
        <v>146</v>
      </c>
      <c r="G13" s="166" t="s">
        <v>146</v>
      </c>
      <c r="H13" s="166"/>
      <c r="I13" s="166"/>
    </row>
    <row r="14" ht="19.5" customHeight="1" spans="1:9">
      <c r="A14" s="164"/>
      <c r="B14" s="163" t="s">
        <v>39</v>
      </c>
      <c r="C14" s="166"/>
      <c r="D14" s="164" t="s">
        <v>40</v>
      </c>
      <c r="E14" s="163" t="s">
        <v>50</v>
      </c>
      <c r="F14" s="166"/>
      <c r="G14" s="166"/>
      <c r="H14" s="166"/>
      <c r="I14" s="166"/>
    </row>
    <row r="15" ht="19.5" customHeight="1" spans="1:9">
      <c r="A15" s="164"/>
      <c r="B15" s="163" t="s">
        <v>43</v>
      </c>
      <c r="C15" s="166"/>
      <c r="D15" s="164" t="s">
        <v>45</v>
      </c>
      <c r="E15" s="163" t="s">
        <v>54</v>
      </c>
      <c r="F15" s="166" t="s">
        <v>47</v>
      </c>
      <c r="G15" s="166" t="s">
        <v>47</v>
      </c>
      <c r="H15" s="166"/>
      <c r="I15" s="166"/>
    </row>
    <row r="16" ht="19.5" customHeight="1" spans="1:9">
      <c r="A16" s="164"/>
      <c r="B16" s="163" t="s">
        <v>48</v>
      </c>
      <c r="C16" s="166"/>
      <c r="D16" s="164" t="s">
        <v>49</v>
      </c>
      <c r="E16" s="163" t="s">
        <v>57</v>
      </c>
      <c r="F16" s="166" t="s">
        <v>51</v>
      </c>
      <c r="G16" s="166" t="s">
        <v>51</v>
      </c>
      <c r="H16" s="166"/>
      <c r="I16" s="166"/>
    </row>
    <row r="17" ht="19.5" customHeight="1" spans="1:9">
      <c r="A17" s="164"/>
      <c r="B17" s="163" t="s">
        <v>52</v>
      </c>
      <c r="C17" s="166"/>
      <c r="D17" s="164" t="s">
        <v>53</v>
      </c>
      <c r="E17" s="163" t="s">
        <v>60</v>
      </c>
      <c r="F17" s="166"/>
      <c r="G17" s="166"/>
      <c r="H17" s="166"/>
      <c r="I17" s="166"/>
    </row>
    <row r="18" ht="19.5" customHeight="1" spans="1:9">
      <c r="A18" s="164"/>
      <c r="B18" s="163" t="s">
        <v>55</v>
      </c>
      <c r="C18" s="166"/>
      <c r="D18" s="164" t="s">
        <v>56</v>
      </c>
      <c r="E18" s="163" t="s">
        <v>64</v>
      </c>
      <c r="F18" s="166"/>
      <c r="G18" s="166"/>
      <c r="H18" s="166"/>
      <c r="I18" s="166"/>
    </row>
    <row r="19" ht="19.5" customHeight="1" spans="1:9">
      <c r="A19" s="164"/>
      <c r="B19" s="163" t="s">
        <v>58</v>
      </c>
      <c r="C19" s="166"/>
      <c r="D19" s="164" t="s">
        <v>59</v>
      </c>
      <c r="E19" s="163" t="s">
        <v>67</v>
      </c>
      <c r="F19" s="166" t="s">
        <v>188</v>
      </c>
      <c r="G19" s="166" t="s">
        <v>188</v>
      </c>
      <c r="H19" s="166"/>
      <c r="I19" s="166"/>
    </row>
    <row r="20" ht="19.5" customHeight="1" spans="1:9">
      <c r="A20" s="164"/>
      <c r="B20" s="163" t="s">
        <v>62</v>
      </c>
      <c r="C20" s="166"/>
      <c r="D20" s="164" t="s">
        <v>63</v>
      </c>
      <c r="E20" s="163" t="s">
        <v>70</v>
      </c>
      <c r="F20" s="166"/>
      <c r="G20" s="166"/>
      <c r="H20" s="166"/>
      <c r="I20" s="166"/>
    </row>
    <row r="21" ht="19.5" customHeight="1" spans="1:9">
      <c r="A21" s="164"/>
      <c r="B21" s="163" t="s">
        <v>65</v>
      </c>
      <c r="C21" s="166"/>
      <c r="D21" s="164" t="s">
        <v>66</v>
      </c>
      <c r="E21" s="163" t="s">
        <v>73</v>
      </c>
      <c r="F21" s="166"/>
      <c r="G21" s="166"/>
      <c r="H21" s="166"/>
      <c r="I21" s="166"/>
    </row>
    <row r="22" ht="19.5" customHeight="1" spans="1:9">
      <c r="A22" s="164"/>
      <c r="B22" s="163" t="s">
        <v>68</v>
      </c>
      <c r="C22" s="166"/>
      <c r="D22" s="164" t="s">
        <v>69</v>
      </c>
      <c r="E22" s="163" t="s">
        <v>76</v>
      </c>
      <c r="F22" s="166"/>
      <c r="G22" s="166"/>
      <c r="H22" s="166"/>
      <c r="I22" s="166"/>
    </row>
    <row r="23" ht="19.5" customHeight="1" spans="1:9">
      <c r="A23" s="164"/>
      <c r="B23" s="163" t="s">
        <v>71</v>
      </c>
      <c r="C23" s="166"/>
      <c r="D23" s="164" t="s">
        <v>72</v>
      </c>
      <c r="E23" s="163" t="s">
        <v>79</v>
      </c>
      <c r="F23" s="166"/>
      <c r="G23" s="166"/>
      <c r="H23" s="166"/>
      <c r="I23" s="166"/>
    </row>
    <row r="24" ht="19.5" customHeight="1" spans="1:9">
      <c r="A24" s="164"/>
      <c r="B24" s="163" t="s">
        <v>74</v>
      </c>
      <c r="C24" s="166"/>
      <c r="D24" s="164" t="s">
        <v>75</v>
      </c>
      <c r="E24" s="163" t="s">
        <v>82</v>
      </c>
      <c r="F24" s="166"/>
      <c r="G24" s="166"/>
      <c r="H24" s="166"/>
      <c r="I24" s="166"/>
    </row>
    <row r="25" ht="19.5" customHeight="1" spans="1:9">
      <c r="A25" s="164"/>
      <c r="B25" s="163" t="s">
        <v>77</v>
      </c>
      <c r="C25" s="166"/>
      <c r="D25" s="164" t="s">
        <v>78</v>
      </c>
      <c r="E25" s="163" t="s">
        <v>86</v>
      </c>
      <c r="F25" s="166"/>
      <c r="G25" s="166"/>
      <c r="H25" s="166"/>
      <c r="I25" s="166"/>
    </row>
    <row r="26" ht="19.5" customHeight="1" spans="1:9">
      <c r="A26" s="164"/>
      <c r="B26" s="163" t="s">
        <v>80</v>
      </c>
      <c r="C26" s="166"/>
      <c r="D26" s="164" t="s">
        <v>81</v>
      </c>
      <c r="E26" s="163" t="s">
        <v>89</v>
      </c>
      <c r="F26" s="166" t="s">
        <v>83</v>
      </c>
      <c r="G26" s="166" t="s">
        <v>83</v>
      </c>
      <c r="H26" s="166"/>
      <c r="I26" s="166"/>
    </row>
    <row r="27" ht="19.5" customHeight="1" spans="1:9">
      <c r="A27" s="164"/>
      <c r="B27" s="163" t="s">
        <v>84</v>
      </c>
      <c r="C27" s="166"/>
      <c r="D27" s="164" t="s">
        <v>85</v>
      </c>
      <c r="E27" s="163" t="s">
        <v>92</v>
      </c>
      <c r="F27" s="166"/>
      <c r="G27" s="166"/>
      <c r="H27" s="166"/>
      <c r="I27" s="166"/>
    </row>
    <row r="28" ht="19.5" customHeight="1" spans="1:9">
      <c r="A28" s="164"/>
      <c r="B28" s="163" t="s">
        <v>87</v>
      </c>
      <c r="C28" s="166"/>
      <c r="D28" s="164" t="s">
        <v>88</v>
      </c>
      <c r="E28" s="163" t="s">
        <v>95</v>
      </c>
      <c r="F28" s="166"/>
      <c r="G28" s="166"/>
      <c r="H28" s="166"/>
      <c r="I28" s="166"/>
    </row>
    <row r="29" ht="19.5" customHeight="1" spans="1:9">
      <c r="A29" s="164"/>
      <c r="B29" s="163" t="s">
        <v>90</v>
      </c>
      <c r="C29" s="166"/>
      <c r="D29" s="164" t="s">
        <v>91</v>
      </c>
      <c r="E29" s="163" t="s">
        <v>98</v>
      </c>
      <c r="F29" s="166"/>
      <c r="G29" s="166"/>
      <c r="H29" s="166"/>
      <c r="I29" s="166"/>
    </row>
    <row r="30" ht="19.5" customHeight="1" spans="1:9">
      <c r="A30" s="164"/>
      <c r="B30" s="163" t="s">
        <v>93</v>
      </c>
      <c r="C30" s="166"/>
      <c r="D30" s="164" t="s">
        <v>94</v>
      </c>
      <c r="E30" s="163" t="s">
        <v>101</v>
      </c>
      <c r="F30" s="166"/>
      <c r="G30" s="166"/>
      <c r="H30" s="166"/>
      <c r="I30" s="166"/>
    </row>
    <row r="31" ht="19.5" customHeight="1" spans="1:9">
      <c r="A31" s="164"/>
      <c r="B31" s="163" t="s">
        <v>96</v>
      </c>
      <c r="C31" s="166"/>
      <c r="D31" s="164" t="s">
        <v>97</v>
      </c>
      <c r="E31" s="163" t="s">
        <v>104</v>
      </c>
      <c r="F31" s="166"/>
      <c r="G31" s="166"/>
      <c r="H31" s="166"/>
      <c r="I31" s="166"/>
    </row>
    <row r="32" ht="19.5" customHeight="1" spans="1:9">
      <c r="A32" s="164"/>
      <c r="B32" s="163" t="s">
        <v>99</v>
      </c>
      <c r="C32" s="166"/>
      <c r="D32" s="164" t="s">
        <v>100</v>
      </c>
      <c r="E32" s="163" t="s">
        <v>109</v>
      </c>
      <c r="F32" s="166"/>
      <c r="G32" s="166"/>
      <c r="H32" s="166"/>
      <c r="I32" s="166"/>
    </row>
    <row r="33" ht="19.5" customHeight="1" spans="1:9">
      <c r="A33" s="164"/>
      <c r="B33" s="163" t="s">
        <v>102</v>
      </c>
      <c r="C33" s="166"/>
      <c r="D33" s="164" t="s">
        <v>103</v>
      </c>
      <c r="E33" s="163" t="s">
        <v>114</v>
      </c>
      <c r="F33" s="166"/>
      <c r="G33" s="166"/>
      <c r="H33" s="166"/>
      <c r="I33" s="166"/>
    </row>
    <row r="34" ht="19.5" customHeight="1" spans="1:9">
      <c r="A34" s="163" t="s">
        <v>105</v>
      </c>
      <c r="B34" s="163" t="s">
        <v>106</v>
      </c>
      <c r="C34" s="166" t="s">
        <v>14</v>
      </c>
      <c r="D34" s="163" t="s">
        <v>108</v>
      </c>
      <c r="E34" s="163" t="s">
        <v>119</v>
      </c>
      <c r="F34" s="166" t="s">
        <v>14</v>
      </c>
      <c r="G34" s="166" t="s">
        <v>14</v>
      </c>
      <c r="H34" s="166"/>
      <c r="I34" s="166"/>
    </row>
    <row r="35" ht="19.5" customHeight="1" spans="1:9">
      <c r="A35" s="164" t="s">
        <v>236</v>
      </c>
      <c r="B35" s="163" t="s">
        <v>112</v>
      </c>
      <c r="C35" s="166" t="s">
        <v>26</v>
      </c>
      <c r="D35" s="164" t="s">
        <v>237</v>
      </c>
      <c r="E35" s="163" t="s">
        <v>124</v>
      </c>
      <c r="F35" s="166" t="s">
        <v>26</v>
      </c>
      <c r="G35" s="166" t="s">
        <v>26</v>
      </c>
      <c r="H35" s="166"/>
      <c r="I35" s="166"/>
    </row>
    <row r="36" ht="19.5" customHeight="1" spans="1:9">
      <c r="A36" s="164" t="s">
        <v>233</v>
      </c>
      <c r="B36" s="163" t="s">
        <v>116</v>
      </c>
      <c r="C36" s="166" t="s">
        <v>26</v>
      </c>
      <c r="D36" s="164"/>
      <c r="E36" s="163" t="s">
        <v>238</v>
      </c>
      <c r="F36" s="166"/>
      <c r="G36" s="166"/>
      <c r="H36" s="166"/>
      <c r="I36" s="166"/>
    </row>
    <row r="37" ht="19.5" customHeight="1" spans="1:9">
      <c r="A37" s="164" t="s">
        <v>234</v>
      </c>
      <c r="B37" s="163" t="s">
        <v>122</v>
      </c>
      <c r="C37" s="166"/>
      <c r="D37" s="163"/>
      <c r="E37" s="163" t="s">
        <v>239</v>
      </c>
      <c r="F37" s="166"/>
      <c r="G37" s="166"/>
      <c r="H37" s="166"/>
      <c r="I37" s="166"/>
    </row>
    <row r="38" ht="19.5" customHeight="1" spans="1:9">
      <c r="A38" s="164" t="s">
        <v>235</v>
      </c>
      <c r="B38" s="163" t="s">
        <v>16</v>
      </c>
      <c r="C38" s="166"/>
      <c r="D38" s="164"/>
      <c r="E38" s="163" t="s">
        <v>240</v>
      </c>
      <c r="F38" s="166"/>
      <c r="G38" s="166"/>
      <c r="H38" s="166"/>
      <c r="I38" s="166"/>
    </row>
    <row r="39" ht="19.5" customHeight="1" spans="1:9">
      <c r="A39" s="163" t="s">
        <v>121</v>
      </c>
      <c r="B39" s="163" t="s">
        <v>19</v>
      </c>
      <c r="C39" s="166" t="s">
        <v>14</v>
      </c>
      <c r="D39" s="163" t="s">
        <v>121</v>
      </c>
      <c r="E39" s="163" t="s">
        <v>241</v>
      </c>
      <c r="F39" s="166" t="s">
        <v>14</v>
      </c>
      <c r="G39" s="166" t="s">
        <v>14</v>
      </c>
      <c r="H39" s="166"/>
      <c r="I39" s="166"/>
    </row>
    <row r="40" ht="19.5" customHeight="1" spans="1:9">
      <c r="A40" s="177" t="s">
        <v>242</v>
      </c>
      <c r="B40" s="177"/>
      <c r="C40" s="177"/>
      <c r="D40" s="177"/>
      <c r="E40" s="177"/>
      <c r="F40" s="177"/>
      <c r="G40" s="177"/>
      <c r="H40" s="177"/>
      <c r="I40" s="1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1"/>
  <sheetViews>
    <sheetView workbookViewId="0">
      <pane xSplit="4" ySplit="9" topLeftCell="E24" activePane="bottomRight" state="frozen"/>
      <selection/>
      <selection pane="topRight"/>
      <selection pane="bottomLeft"/>
      <selection pane="bottomRight" activeCell="A35" sqref="$A35:$XFD3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6" t="s">
        <v>243</v>
      </c>
    </row>
    <row r="2" ht="14.25" spans="20:20">
      <c r="T2" s="162" t="s">
        <v>244</v>
      </c>
    </row>
    <row r="3" ht="14.25" spans="1:20">
      <c r="A3" s="162" t="s">
        <v>2</v>
      </c>
      <c r="T3" s="162" t="s">
        <v>3</v>
      </c>
    </row>
    <row r="4" ht="19.5" customHeight="1" spans="1:20">
      <c r="A4" s="170" t="s">
        <v>6</v>
      </c>
      <c r="B4" s="170"/>
      <c r="C4" s="170"/>
      <c r="D4" s="170"/>
      <c r="E4" s="170" t="s">
        <v>245</v>
      </c>
      <c r="F4" s="170"/>
      <c r="G4" s="170"/>
      <c r="H4" s="170" t="s">
        <v>246</v>
      </c>
      <c r="I4" s="170"/>
      <c r="J4" s="170"/>
      <c r="K4" s="170" t="s">
        <v>247</v>
      </c>
      <c r="L4" s="170"/>
      <c r="M4" s="170"/>
      <c r="N4" s="170"/>
      <c r="O4" s="170"/>
      <c r="P4" s="170" t="s">
        <v>118</v>
      </c>
      <c r="Q4" s="170"/>
      <c r="R4" s="170"/>
      <c r="S4" s="170"/>
      <c r="T4" s="170"/>
    </row>
    <row r="5" ht="19.5" customHeight="1" spans="1:20">
      <c r="A5" s="170" t="s">
        <v>135</v>
      </c>
      <c r="B5" s="170"/>
      <c r="C5" s="170"/>
      <c r="D5" s="170" t="s">
        <v>136</v>
      </c>
      <c r="E5" s="170" t="s">
        <v>142</v>
      </c>
      <c r="F5" s="170" t="s">
        <v>248</v>
      </c>
      <c r="G5" s="170" t="s">
        <v>249</v>
      </c>
      <c r="H5" s="170" t="s">
        <v>142</v>
      </c>
      <c r="I5" s="170" t="s">
        <v>211</v>
      </c>
      <c r="J5" s="170" t="s">
        <v>212</v>
      </c>
      <c r="K5" s="170" t="s">
        <v>142</v>
      </c>
      <c r="L5" s="170" t="s">
        <v>211</v>
      </c>
      <c r="M5" s="170"/>
      <c r="N5" s="170" t="s">
        <v>211</v>
      </c>
      <c r="O5" s="170" t="s">
        <v>212</v>
      </c>
      <c r="P5" s="170" t="s">
        <v>142</v>
      </c>
      <c r="Q5" s="170" t="s">
        <v>248</v>
      </c>
      <c r="R5" s="170" t="s">
        <v>249</v>
      </c>
      <c r="S5" s="170" t="s">
        <v>249</v>
      </c>
      <c r="T5" s="170"/>
    </row>
    <row r="6" ht="19.5" customHeight="1" spans="1:20">
      <c r="A6" s="170"/>
      <c r="B6" s="170"/>
      <c r="C6" s="170"/>
      <c r="D6" s="170"/>
      <c r="E6" s="170"/>
      <c r="F6" s="170"/>
      <c r="G6" s="170" t="s">
        <v>137</v>
      </c>
      <c r="H6" s="170"/>
      <c r="I6" s="170" t="s">
        <v>250</v>
      </c>
      <c r="J6" s="170" t="s">
        <v>137</v>
      </c>
      <c r="K6" s="170"/>
      <c r="L6" s="170" t="s">
        <v>137</v>
      </c>
      <c r="M6" s="170" t="s">
        <v>251</v>
      </c>
      <c r="N6" s="170" t="s">
        <v>250</v>
      </c>
      <c r="O6" s="170" t="s">
        <v>137</v>
      </c>
      <c r="P6" s="170"/>
      <c r="Q6" s="170"/>
      <c r="R6" s="170" t="s">
        <v>137</v>
      </c>
      <c r="S6" s="170" t="s">
        <v>252</v>
      </c>
      <c r="T6" s="170" t="s">
        <v>253</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139</v>
      </c>
      <c r="B8" s="170" t="s">
        <v>140</v>
      </c>
      <c r="C8" s="170" t="s">
        <v>141</v>
      </c>
      <c r="D8" s="170" t="s">
        <v>10</v>
      </c>
      <c r="E8" s="163" t="s">
        <v>11</v>
      </c>
      <c r="F8" s="163" t="s">
        <v>12</v>
      </c>
      <c r="G8" s="163" t="s">
        <v>21</v>
      </c>
      <c r="H8" s="163" t="s">
        <v>25</v>
      </c>
      <c r="I8" s="163" t="s">
        <v>30</v>
      </c>
      <c r="J8" s="163" t="s">
        <v>34</v>
      </c>
      <c r="K8" s="163" t="s">
        <v>39</v>
      </c>
      <c r="L8" s="163" t="s">
        <v>43</v>
      </c>
      <c r="M8" s="163" t="s">
        <v>48</v>
      </c>
      <c r="N8" s="163" t="s">
        <v>52</v>
      </c>
      <c r="O8" s="163" t="s">
        <v>55</v>
      </c>
      <c r="P8" s="163" t="s">
        <v>58</v>
      </c>
      <c r="Q8" s="163" t="s">
        <v>62</v>
      </c>
      <c r="R8" s="163" t="s">
        <v>65</v>
      </c>
      <c r="S8" s="163" t="s">
        <v>68</v>
      </c>
      <c r="T8" s="163" t="s">
        <v>71</v>
      </c>
    </row>
    <row r="9" ht="19.5" customHeight="1" spans="1:20">
      <c r="A9" s="170"/>
      <c r="B9" s="170"/>
      <c r="C9" s="170"/>
      <c r="D9" s="170" t="s">
        <v>142</v>
      </c>
      <c r="E9" s="166" t="s">
        <v>26</v>
      </c>
      <c r="F9" s="166" t="s">
        <v>26</v>
      </c>
      <c r="G9" s="166" t="s">
        <v>26</v>
      </c>
      <c r="H9" s="166" t="s">
        <v>14</v>
      </c>
      <c r="I9" s="166" t="s">
        <v>216</v>
      </c>
      <c r="J9" s="166" t="s">
        <v>254</v>
      </c>
      <c r="K9" s="166" t="s">
        <v>14</v>
      </c>
      <c r="L9" s="166" t="s">
        <v>216</v>
      </c>
      <c r="M9" s="166" t="s">
        <v>255</v>
      </c>
      <c r="N9" s="166" t="s">
        <v>256</v>
      </c>
      <c r="O9" s="166" t="s">
        <v>254</v>
      </c>
      <c r="P9" s="166" t="s">
        <v>26</v>
      </c>
      <c r="Q9" s="166" t="s">
        <v>26</v>
      </c>
      <c r="R9" s="166" t="s">
        <v>26</v>
      </c>
      <c r="S9" s="166" t="s">
        <v>26</v>
      </c>
      <c r="T9" s="166" t="s">
        <v>26</v>
      </c>
    </row>
    <row r="10" ht="19.5" customHeight="1" spans="1:20">
      <c r="A10" s="177" t="s">
        <v>257</v>
      </c>
      <c r="B10" s="177"/>
      <c r="C10" s="177"/>
      <c r="D10" s="177" t="s">
        <v>258</v>
      </c>
      <c r="E10" s="166" t="s">
        <v>26</v>
      </c>
      <c r="F10" s="166" t="s">
        <v>26</v>
      </c>
      <c r="G10" s="166" t="s">
        <v>26</v>
      </c>
      <c r="H10" s="166"/>
      <c r="I10" s="166"/>
      <c r="J10" s="166"/>
      <c r="K10" s="166"/>
      <c r="L10" s="166"/>
      <c r="M10" s="166"/>
      <c r="N10" s="166"/>
      <c r="O10" s="166"/>
      <c r="P10" s="166" t="s">
        <v>26</v>
      </c>
      <c r="Q10" s="166" t="s">
        <v>26</v>
      </c>
      <c r="R10" s="166"/>
      <c r="S10" s="166"/>
      <c r="T10" s="166"/>
    </row>
    <row r="11" ht="19.5" customHeight="1" spans="1:20">
      <c r="A11" s="177" t="s">
        <v>259</v>
      </c>
      <c r="B11" s="177"/>
      <c r="C11" s="177"/>
      <c r="D11" s="177" t="s">
        <v>260</v>
      </c>
      <c r="E11" s="166" t="s">
        <v>26</v>
      </c>
      <c r="F11" s="166" t="s">
        <v>26</v>
      </c>
      <c r="G11" s="166" t="s">
        <v>26</v>
      </c>
      <c r="H11" s="166"/>
      <c r="I11" s="166"/>
      <c r="J11" s="166"/>
      <c r="K11" s="166"/>
      <c r="L11" s="166"/>
      <c r="M11" s="166"/>
      <c r="N11" s="166"/>
      <c r="O11" s="166"/>
      <c r="P11" s="166" t="s">
        <v>26</v>
      </c>
      <c r="Q11" s="166" t="s">
        <v>26</v>
      </c>
      <c r="R11" s="166"/>
      <c r="S11" s="166"/>
      <c r="T11" s="166"/>
    </row>
    <row r="12" ht="19.5" customHeight="1" spans="1:20">
      <c r="A12" s="177" t="s">
        <v>261</v>
      </c>
      <c r="B12" s="177"/>
      <c r="C12" s="177"/>
      <c r="D12" s="177" t="s">
        <v>262</v>
      </c>
      <c r="E12" s="166" t="s">
        <v>26</v>
      </c>
      <c r="F12" s="166" t="s">
        <v>26</v>
      </c>
      <c r="G12" s="166" t="s">
        <v>26</v>
      </c>
      <c r="H12" s="166"/>
      <c r="I12" s="166"/>
      <c r="J12" s="166"/>
      <c r="K12" s="166"/>
      <c r="L12" s="166"/>
      <c r="M12" s="166"/>
      <c r="N12" s="166"/>
      <c r="O12" s="166"/>
      <c r="P12" s="166" t="s">
        <v>26</v>
      </c>
      <c r="Q12" s="166" t="s">
        <v>26</v>
      </c>
      <c r="R12" s="166"/>
      <c r="S12" s="166"/>
      <c r="T12" s="166"/>
    </row>
    <row r="13" ht="19.5" customHeight="1" spans="1:20">
      <c r="A13" s="177" t="s">
        <v>263</v>
      </c>
      <c r="B13" s="177"/>
      <c r="C13" s="177"/>
      <c r="D13" s="177" t="s">
        <v>264</v>
      </c>
      <c r="E13" s="166" t="s">
        <v>26</v>
      </c>
      <c r="F13" s="166" t="s">
        <v>26</v>
      </c>
      <c r="G13" s="166" t="s">
        <v>26</v>
      </c>
      <c r="H13" s="166"/>
      <c r="I13" s="166"/>
      <c r="J13" s="166"/>
      <c r="K13" s="166"/>
      <c r="L13" s="166"/>
      <c r="M13" s="166"/>
      <c r="N13" s="166"/>
      <c r="O13" s="166"/>
      <c r="P13" s="166" t="s">
        <v>26</v>
      </c>
      <c r="Q13" s="166" t="s">
        <v>26</v>
      </c>
      <c r="R13" s="166"/>
      <c r="S13" s="166"/>
      <c r="T13" s="166"/>
    </row>
    <row r="14" ht="19.5" customHeight="1" spans="1:20">
      <c r="A14" s="177" t="s">
        <v>265</v>
      </c>
      <c r="B14" s="177"/>
      <c r="C14" s="177"/>
      <c r="D14" s="177" t="s">
        <v>264</v>
      </c>
      <c r="E14" s="166" t="s">
        <v>26</v>
      </c>
      <c r="F14" s="166" t="s">
        <v>26</v>
      </c>
      <c r="G14" s="166" t="s">
        <v>26</v>
      </c>
      <c r="H14" s="166"/>
      <c r="I14" s="166"/>
      <c r="J14" s="166"/>
      <c r="K14" s="166"/>
      <c r="L14" s="166"/>
      <c r="M14" s="166"/>
      <c r="N14" s="166"/>
      <c r="O14" s="166"/>
      <c r="P14" s="166" t="s">
        <v>26</v>
      </c>
      <c r="Q14" s="166" t="s">
        <v>26</v>
      </c>
      <c r="R14" s="166"/>
      <c r="S14" s="166"/>
      <c r="T14" s="166"/>
    </row>
    <row r="15" ht="19.5" customHeight="1" spans="1:20">
      <c r="A15" s="177" t="s">
        <v>143</v>
      </c>
      <c r="B15" s="177"/>
      <c r="C15" s="177"/>
      <c r="D15" s="177" t="s">
        <v>144</v>
      </c>
      <c r="E15" s="166" t="s">
        <v>26</v>
      </c>
      <c r="F15" s="166" t="s">
        <v>26</v>
      </c>
      <c r="G15" s="166" t="s">
        <v>26</v>
      </c>
      <c r="H15" s="166" t="s">
        <v>146</v>
      </c>
      <c r="I15" s="166"/>
      <c r="J15" s="166" t="s">
        <v>146</v>
      </c>
      <c r="K15" s="166" t="s">
        <v>146</v>
      </c>
      <c r="L15" s="166"/>
      <c r="M15" s="166"/>
      <c r="N15" s="166"/>
      <c r="O15" s="166" t="s">
        <v>146</v>
      </c>
      <c r="P15" s="166" t="s">
        <v>26</v>
      </c>
      <c r="Q15" s="166" t="s">
        <v>26</v>
      </c>
      <c r="R15" s="166" t="s">
        <v>26</v>
      </c>
      <c r="S15" s="166" t="s">
        <v>26</v>
      </c>
      <c r="T15" s="166" t="s">
        <v>26</v>
      </c>
    </row>
    <row r="16" ht="19.5" customHeight="1" spans="1:20">
      <c r="A16" s="177" t="s">
        <v>147</v>
      </c>
      <c r="B16" s="177"/>
      <c r="C16" s="177"/>
      <c r="D16" s="177" t="s">
        <v>148</v>
      </c>
      <c r="E16" s="166" t="s">
        <v>26</v>
      </c>
      <c r="F16" s="166" t="s">
        <v>26</v>
      </c>
      <c r="G16" s="166" t="s">
        <v>26</v>
      </c>
      <c r="H16" s="166" t="s">
        <v>146</v>
      </c>
      <c r="I16" s="166"/>
      <c r="J16" s="166" t="s">
        <v>146</v>
      </c>
      <c r="K16" s="166" t="s">
        <v>146</v>
      </c>
      <c r="L16" s="166"/>
      <c r="M16" s="166"/>
      <c r="N16" s="166"/>
      <c r="O16" s="166" t="s">
        <v>146</v>
      </c>
      <c r="P16" s="166" t="s">
        <v>26</v>
      </c>
      <c r="Q16" s="166" t="s">
        <v>26</v>
      </c>
      <c r="R16" s="166" t="s">
        <v>26</v>
      </c>
      <c r="S16" s="166" t="s">
        <v>26</v>
      </c>
      <c r="T16" s="166" t="s">
        <v>26</v>
      </c>
    </row>
    <row r="17" ht="19.5" customHeight="1" spans="1:20">
      <c r="A17" s="177" t="s">
        <v>149</v>
      </c>
      <c r="B17" s="177"/>
      <c r="C17" s="177"/>
      <c r="D17" s="177" t="s">
        <v>148</v>
      </c>
      <c r="E17" s="166" t="s">
        <v>26</v>
      </c>
      <c r="F17" s="166" t="s">
        <v>26</v>
      </c>
      <c r="G17" s="166" t="s">
        <v>26</v>
      </c>
      <c r="H17" s="166" t="s">
        <v>146</v>
      </c>
      <c r="I17" s="166"/>
      <c r="J17" s="166" t="s">
        <v>146</v>
      </c>
      <c r="K17" s="166" t="s">
        <v>146</v>
      </c>
      <c r="L17" s="166"/>
      <c r="M17" s="166"/>
      <c r="N17" s="166"/>
      <c r="O17" s="166" t="s">
        <v>146</v>
      </c>
      <c r="P17" s="166" t="s">
        <v>26</v>
      </c>
      <c r="Q17" s="166" t="s">
        <v>26</v>
      </c>
      <c r="R17" s="166" t="s">
        <v>26</v>
      </c>
      <c r="S17" s="166" t="s">
        <v>26</v>
      </c>
      <c r="T17" s="166" t="s">
        <v>26</v>
      </c>
    </row>
    <row r="18" ht="19.5" customHeight="1" spans="1:20">
      <c r="A18" s="177" t="s">
        <v>150</v>
      </c>
      <c r="B18" s="177"/>
      <c r="C18" s="177"/>
      <c r="D18" s="177" t="s">
        <v>151</v>
      </c>
      <c r="E18" s="166" t="s">
        <v>26</v>
      </c>
      <c r="F18" s="166" t="s">
        <v>26</v>
      </c>
      <c r="G18" s="166" t="s">
        <v>26</v>
      </c>
      <c r="H18" s="166" t="s">
        <v>47</v>
      </c>
      <c r="I18" s="166" t="s">
        <v>47</v>
      </c>
      <c r="J18" s="166"/>
      <c r="K18" s="166" t="s">
        <v>47</v>
      </c>
      <c r="L18" s="166" t="s">
        <v>47</v>
      </c>
      <c r="M18" s="166" t="s">
        <v>266</v>
      </c>
      <c r="N18" s="166" t="s">
        <v>162</v>
      </c>
      <c r="O18" s="166"/>
      <c r="P18" s="166" t="s">
        <v>26</v>
      </c>
      <c r="Q18" s="166" t="s">
        <v>26</v>
      </c>
      <c r="R18" s="166" t="s">
        <v>26</v>
      </c>
      <c r="S18" s="166" t="s">
        <v>26</v>
      </c>
      <c r="T18" s="166" t="s">
        <v>26</v>
      </c>
    </row>
    <row r="19" ht="19.5" customHeight="1" spans="1:20">
      <c r="A19" s="177" t="s">
        <v>152</v>
      </c>
      <c r="B19" s="177"/>
      <c r="C19" s="177"/>
      <c r="D19" s="177" t="s">
        <v>153</v>
      </c>
      <c r="E19" s="166" t="s">
        <v>26</v>
      </c>
      <c r="F19" s="166" t="s">
        <v>26</v>
      </c>
      <c r="G19" s="166" t="s">
        <v>26</v>
      </c>
      <c r="H19" s="166" t="s">
        <v>154</v>
      </c>
      <c r="I19" s="166" t="s">
        <v>154</v>
      </c>
      <c r="J19" s="166"/>
      <c r="K19" s="166" t="s">
        <v>154</v>
      </c>
      <c r="L19" s="166" t="s">
        <v>154</v>
      </c>
      <c r="M19" s="166" t="s">
        <v>154</v>
      </c>
      <c r="N19" s="166" t="s">
        <v>26</v>
      </c>
      <c r="O19" s="166"/>
      <c r="P19" s="166" t="s">
        <v>26</v>
      </c>
      <c r="Q19" s="166" t="s">
        <v>26</v>
      </c>
      <c r="R19" s="166" t="s">
        <v>26</v>
      </c>
      <c r="S19" s="166" t="s">
        <v>26</v>
      </c>
      <c r="T19" s="166" t="s">
        <v>26</v>
      </c>
    </row>
    <row r="20" ht="19.5" customHeight="1" spans="1:20">
      <c r="A20" s="177" t="s">
        <v>155</v>
      </c>
      <c r="B20" s="177"/>
      <c r="C20" s="177"/>
      <c r="D20" s="177" t="s">
        <v>156</v>
      </c>
      <c r="E20" s="166" t="s">
        <v>26</v>
      </c>
      <c r="F20" s="166" t="s">
        <v>26</v>
      </c>
      <c r="G20" s="166" t="s">
        <v>26</v>
      </c>
      <c r="H20" s="166" t="s">
        <v>154</v>
      </c>
      <c r="I20" s="166" t="s">
        <v>154</v>
      </c>
      <c r="J20" s="166"/>
      <c r="K20" s="166" t="s">
        <v>154</v>
      </c>
      <c r="L20" s="166" t="s">
        <v>154</v>
      </c>
      <c r="M20" s="166" t="s">
        <v>154</v>
      </c>
      <c r="N20" s="166" t="s">
        <v>26</v>
      </c>
      <c r="O20" s="166"/>
      <c r="P20" s="166" t="s">
        <v>26</v>
      </c>
      <c r="Q20" s="166" t="s">
        <v>26</v>
      </c>
      <c r="R20" s="166" t="s">
        <v>26</v>
      </c>
      <c r="S20" s="166" t="s">
        <v>26</v>
      </c>
      <c r="T20" s="166" t="s">
        <v>26</v>
      </c>
    </row>
    <row r="21" ht="19.5" customHeight="1" spans="1:20">
      <c r="A21" s="177" t="s">
        <v>157</v>
      </c>
      <c r="B21" s="177"/>
      <c r="C21" s="177"/>
      <c r="D21" s="177" t="s">
        <v>158</v>
      </c>
      <c r="E21" s="166" t="s">
        <v>26</v>
      </c>
      <c r="F21" s="166" t="s">
        <v>26</v>
      </c>
      <c r="G21" s="166" t="s">
        <v>26</v>
      </c>
      <c r="H21" s="166" t="s">
        <v>159</v>
      </c>
      <c r="I21" s="166" t="s">
        <v>159</v>
      </c>
      <c r="J21" s="166"/>
      <c r="K21" s="166" t="s">
        <v>159</v>
      </c>
      <c r="L21" s="166" t="s">
        <v>159</v>
      </c>
      <c r="M21" s="166" t="s">
        <v>267</v>
      </c>
      <c r="N21" s="166" t="s">
        <v>162</v>
      </c>
      <c r="O21" s="166"/>
      <c r="P21" s="166" t="s">
        <v>26</v>
      </c>
      <c r="Q21" s="166" t="s">
        <v>26</v>
      </c>
      <c r="R21" s="166" t="s">
        <v>26</v>
      </c>
      <c r="S21" s="166" t="s">
        <v>26</v>
      </c>
      <c r="T21" s="166" t="s">
        <v>26</v>
      </c>
    </row>
    <row r="22" ht="19.5" customHeight="1" spans="1:20">
      <c r="A22" s="177" t="s">
        <v>160</v>
      </c>
      <c r="B22" s="177"/>
      <c r="C22" s="177"/>
      <c r="D22" s="177" t="s">
        <v>161</v>
      </c>
      <c r="E22" s="166" t="s">
        <v>26</v>
      </c>
      <c r="F22" s="166" t="s">
        <v>26</v>
      </c>
      <c r="G22" s="166" t="s">
        <v>26</v>
      </c>
      <c r="H22" s="166" t="s">
        <v>162</v>
      </c>
      <c r="I22" s="166" t="s">
        <v>162</v>
      </c>
      <c r="J22" s="166"/>
      <c r="K22" s="166" t="s">
        <v>162</v>
      </c>
      <c r="L22" s="166" t="s">
        <v>162</v>
      </c>
      <c r="M22" s="166" t="s">
        <v>26</v>
      </c>
      <c r="N22" s="166" t="s">
        <v>162</v>
      </c>
      <c r="O22" s="166"/>
      <c r="P22" s="166" t="s">
        <v>26</v>
      </c>
      <c r="Q22" s="166" t="s">
        <v>26</v>
      </c>
      <c r="R22" s="166" t="s">
        <v>26</v>
      </c>
      <c r="S22" s="166" t="s">
        <v>26</v>
      </c>
      <c r="T22" s="166" t="s">
        <v>26</v>
      </c>
    </row>
    <row r="23" ht="19.5" customHeight="1" spans="1:20">
      <c r="A23" s="177" t="s">
        <v>163</v>
      </c>
      <c r="B23" s="177"/>
      <c r="C23" s="177"/>
      <c r="D23" s="177" t="s">
        <v>164</v>
      </c>
      <c r="E23" s="166" t="s">
        <v>26</v>
      </c>
      <c r="F23" s="166" t="s">
        <v>26</v>
      </c>
      <c r="G23" s="166" t="s">
        <v>26</v>
      </c>
      <c r="H23" s="166" t="s">
        <v>165</v>
      </c>
      <c r="I23" s="166" t="s">
        <v>165</v>
      </c>
      <c r="J23" s="166"/>
      <c r="K23" s="166" t="s">
        <v>165</v>
      </c>
      <c r="L23" s="166" t="s">
        <v>165</v>
      </c>
      <c r="M23" s="166" t="s">
        <v>165</v>
      </c>
      <c r="N23" s="166" t="s">
        <v>26</v>
      </c>
      <c r="O23" s="166"/>
      <c r="P23" s="166" t="s">
        <v>26</v>
      </c>
      <c r="Q23" s="166" t="s">
        <v>26</v>
      </c>
      <c r="R23" s="166" t="s">
        <v>26</v>
      </c>
      <c r="S23" s="166" t="s">
        <v>26</v>
      </c>
      <c r="T23" s="166" t="s">
        <v>26</v>
      </c>
    </row>
    <row r="24" ht="19.5" customHeight="1" spans="1:20">
      <c r="A24" s="177" t="s">
        <v>166</v>
      </c>
      <c r="B24" s="177"/>
      <c r="C24" s="177"/>
      <c r="D24" s="177" t="s">
        <v>167</v>
      </c>
      <c r="E24" s="166" t="s">
        <v>26</v>
      </c>
      <c r="F24" s="166" t="s">
        <v>26</v>
      </c>
      <c r="G24" s="166" t="s">
        <v>26</v>
      </c>
      <c r="H24" s="166" t="s">
        <v>168</v>
      </c>
      <c r="I24" s="166" t="s">
        <v>168</v>
      </c>
      <c r="J24" s="166"/>
      <c r="K24" s="166" t="s">
        <v>168</v>
      </c>
      <c r="L24" s="166" t="s">
        <v>168</v>
      </c>
      <c r="M24" s="166" t="s">
        <v>168</v>
      </c>
      <c r="N24" s="166" t="s">
        <v>26</v>
      </c>
      <c r="O24" s="166"/>
      <c r="P24" s="166" t="s">
        <v>26</v>
      </c>
      <c r="Q24" s="166" t="s">
        <v>26</v>
      </c>
      <c r="R24" s="166" t="s">
        <v>26</v>
      </c>
      <c r="S24" s="166" t="s">
        <v>26</v>
      </c>
      <c r="T24" s="166" t="s">
        <v>26</v>
      </c>
    </row>
    <row r="25" ht="19.5" customHeight="1" spans="1:20">
      <c r="A25" s="177" t="s">
        <v>169</v>
      </c>
      <c r="B25" s="177"/>
      <c r="C25" s="177"/>
      <c r="D25" s="177" t="s">
        <v>170</v>
      </c>
      <c r="E25" s="166" t="s">
        <v>26</v>
      </c>
      <c r="F25" s="166" t="s">
        <v>26</v>
      </c>
      <c r="G25" s="166" t="s">
        <v>26</v>
      </c>
      <c r="H25" s="166" t="s">
        <v>171</v>
      </c>
      <c r="I25" s="166" t="s">
        <v>171</v>
      </c>
      <c r="J25" s="166"/>
      <c r="K25" s="166" t="s">
        <v>171</v>
      </c>
      <c r="L25" s="166" t="s">
        <v>171</v>
      </c>
      <c r="M25" s="166" t="s">
        <v>171</v>
      </c>
      <c r="N25" s="166" t="s">
        <v>26</v>
      </c>
      <c r="O25" s="166"/>
      <c r="P25" s="166" t="s">
        <v>26</v>
      </c>
      <c r="Q25" s="166" t="s">
        <v>26</v>
      </c>
      <c r="R25" s="166" t="s">
        <v>26</v>
      </c>
      <c r="S25" s="166" t="s">
        <v>26</v>
      </c>
      <c r="T25" s="166" t="s">
        <v>26</v>
      </c>
    </row>
    <row r="26" ht="19.5" customHeight="1" spans="1:20">
      <c r="A26" s="177" t="s">
        <v>172</v>
      </c>
      <c r="B26" s="177"/>
      <c r="C26" s="177"/>
      <c r="D26" s="177" t="s">
        <v>170</v>
      </c>
      <c r="E26" s="166" t="s">
        <v>26</v>
      </c>
      <c r="F26" s="166" t="s">
        <v>26</v>
      </c>
      <c r="G26" s="166" t="s">
        <v>26</v>
      </c>
      <c r="H26" s="166" t="s">
        <v>171</v>
      </c>
      <c r="I26" s="166" t="s">
        <v>171</v>
      </c>
      <c r="J26" s="166"/>
      <c r="K26" s="166" t="s">
        <v>171</v>
      </c>
      <c r="L26" s="166" t="s">
        <v>171</v>
      </c>
      <c r="M26" s="166" t="s">
        <v>171</v>
      </c>
      <c r="N26" s="166" t="s">
        <v>26</v>
      </c>
      <c r="O26" s="166"/>
      <c r="P26" s="166" t="s">
        <v>26</v>
      </c>
      <c r="Q26" s="166" t="s">
        <v>26</v>
      </c>
      <c r="R26" s="166" t="s">
        <v>26</v>
      </c>
      <c r="S26" s="166" t="s">
        <v>26</v>
      </c>
      <c r="T26" s="166" t="s">
        <v>26</v>
      </c>
    </row>
    <row r="27" ht="19.5" customHeight="1" spans="1:20">
      <c r="A27" s="177" t="s">
        <v>173</v>
      </c>
      <c r="B27" s="177"/>
      <c r="C27" s="177"/>
      <c r="D27" s="177" t="s">
        <v>174</v>
      </c>
      <c r="E27" s="166" t="s">
        <v>26</v>
      </c>
      <c r="F27" s="166" t="s">
        <v>26</v>
      </c>
      <c r="G27" s="166" t="s">
        <v>26</v>
      </c>
      <c r="H27" s="166" t="s">
        <v>51</v>
      </c>
      <c r="I27" s="166" t="s">
        <v>51</v>
      </c>
      <c r="J27" s="166"/>
      <c r="K27" s="166" t="s">
        <v>51</v>
      </c>
      <c r="L27" s="166" t="s">
        <v>51</v>
      </c>
      <c r="M27" s="166" t="s">
        <v>51</v>
      </c>
      <c r="N27" s="166" t="s">
        <v>26</v>
      </c>
      <c r="O27" s="166"/>
      <c r="P27" s="166" t="s">
        <v>26</v>
      </c>
      <c r="Q27" s="166" t="s">
        <v>26</v>
      </c>
      <c r="R27" s="166" t="s">
        <v>26</v>
      </c>
      <c r="S27" s="166" t="s">
        <v>26</v>
      </c>
      <c r="T27" s="166" t="s">
        <v>26</v>
      </c>
    </row>
    <row r="28" ht="19.5" customHeight="1" spans="1:20">
      <c r="A28" s="177" t="s">
        <v>175</v>
      </c>
      <c r="B28" s="177"/>
      <c r="C28" s="177"/>
      <c r="D28" s="177" t="s">
        <v>176</v>
      </c>
      <c r="E28" s="166" t="s">
        <v>26</v>
      </c>
      <c r="F28" s="166" t="s">
        <v>26</v>
      </c>
      <c r="G28" s="166" t="s">
        <v>26</v>
      </c>
      <c r="H28" s="166" t="s">
        <v>51</v>
      </c>
      <c r="I28" s="166" t="s">
        <v>51</v>
      </c>
      <c r="J28" s="166"/>
      <c r="K28" s="166" t="s">
        <v>51</v>
      </c>
      <c r="L28" s="166" t="s">
        <v>51</v>
      </c>
      <c r="M28" s="166" t="s">
        <v>51</v>
      </c>
      <c r="N28" s="166" t="s">
        <v>26</v>
      </c>
      <c r="O28" s="166"/>
      <c r="P28" s="166" t="s">
        <v>26</v>
      </c>
      <c r="Q28" s="166" t="s">
        <v>26</v>
      </c>
      <c r="R28" s="166" t="s">
        <v>26</v>
      </c>
      <c r="S28" s="166" t="s">
        <v>26</v>
      </c>
      <c r="T28" s="166" t="s">
        <v>26</v>
      </c>
    </row>
    <row r="29" ht="19.5" customHeight="1" spans="1:20">
      <c r="A29" s="177" t="s">
        <v>177</v>
      </c>
      <c r="B29" s="177"/>
      <c r="C29" s="177"/>
      <c r="D29" s="177" t="s">
        <v>178</v>
      </c>
      <c r="E29" s="166" t="s">
        <v>26</v>
      </c>
      <c r="F29" s="166" t="s">
        <v>26</v>
      </c>
      <c r="G29" s="166" t="s">
        <v>26</v>
      </c>
      <c r="H29" s="166" t="s">
        <v>179</v>
      </c>
      <c r="I29" s="166" t="s">
        <v>179</v>
      </c>
      <c r="J29" s="166"/>
      <c r="K29" s="166" t="s">
        <v>179</v>
      </c>
      <c r="L29" s="166" t="s">
        <v>179</v>
      </c>
      <c r="M29" s="166" t="s">
        <v>179</v>
      </c>
      <c r="N29" s="166" t="s">
        <v>26</v>
      </c>
      <c r="O29" s="166"/>
      <c r="P29" s="166" t="s">
        <v>26</v>
      </c>
      <c r="Q29" s="166" t="s">
        <v>26</v>
      </c>
      <c r="R29" s="166" t="s">
        <v>26</v>
      </c>
      <c r="S29" s="166" t="s">
        <v>26</v>
      </c>
      <c r="T29" s="166" t="s">
        <v>26</v>
      </c>
    </row>
    <row r="30" ht="19.5" customHeight="1" spans="1:20">
      <c r="A30" s="177" t="s">
        <v>180</v>
      </c>
      <c r="B30" s="177"/>
      <c r="C30" s="177"/>
      <c r="D30" s="177" t="s">
        <v>181</v>
      </c>
      <c r="E30" s="166" t="s">
        <v>26</v>
      </c>
      <c r="F30" s="166" t="s">
        <v>26</v>
      </c>
      <c r="G30" s="166" t="s">
        <v>26</v>
      </c>
      <c r="H30" s="166" t="s">
        <v>182</v>
      </c>
      <c r="I30" s="166" t="s">
        <v>182</v>
      </c>
      <c r="J30" s="166"/>
      <c r="K30" s="166" t="s">
        <v>182</v>
      </c>
      <c r="L30" s="166" t="s">
        <v>182</v>
      </c>
      <c r="M30" s="166" t="s">
        <v>182</v>
      </c>
      <c r="N30" s="166" t="s">
        <v>26</v>
      </c>
      <c r="O30" s="166"/>
      <c r="P30" s="166" t="s">
        <v>26</v>
      </c>
      <c r="Q30" s="166" t="s">
        <v>26</v>
      </c>
      <c r="R30" s="166" t="s">
        <v>26</v>
      </c>
      <c r="S30" s="166" t="s">
        <v>26</v>
      </c>
      <c r="T30" s="166" t="s">
        <v>26</v>
      </c>
    </row>
    <row r="31" ht="19.5" customHeight="1" spans="1:20">
      <c r="A31" s="177" t="s">
        <v>183</v>
      </c>
      <c r="B31" s="177"/>
      <c r="C31" s="177"/>
      <c r="D31" s="177" t="s">
        <v>184</v>
      </c>
      <c r="E31" s="166" t="s">
        <v>26</v>
      </c>
      <c r="F31" s="166" t="s">
        <v>26</v>
      </c>
      <c r="G31" s="166" t="s">
        <v>26</v>
      </c>
      <c r="H31" s="166" t="s">
        <v>185</v>
      </c>
      <c r="I31" s="166" t="s">
        <v>185</v>
      </c>
      <c r="J31" s="166"/>
      <c r="K31" s="166" t="s">
        <v>185</v>
      </c>
      <c r="L31" s="166" t="s">
        <v>185</v>
      </c>
      <c r="M31" s="166" t="s">
        <v>185</v>
      </c>
      <c r="N31" s="166" t="s">
        <v>26</v>
      </c>
      <c r="O31" s="166"/>
      <c r="P31" s="166" t="s">
        <v>26</v>
      </c>
      <c r="Q31" s="166" t="s">
        <v>26</v>
      </c>
      <c r="R31" s="166" t="s">
        <v>26</v>
      </c>
      <c r="S31" s="166" t="s">
        <v>26</v>
      </c>
      <c r="T31" s="166" t="s">
        <v>26</v>
      </c>
    </row>
    <row r="32" ht="19.5" customHeight="1" spans="1:20">
      <c r="A32" s="177" t="s">
        <v>186</v>
      </c>
      <c r="B32" s="177"/>
      <c r="C32" s="177"/>
      <c r="D32" s="177" t="s">
        <v>187</v>
      </c>
      <c r="E32" s="166" t="s">
        <v>26</v>
      </c>
      <c r="F32" s="166" t="s">
        <v>26</v>
      </c>
      <c r="G32" s="166" t="s">
        <v>26</v>
      </c>
      <c r="H32" s="166" t="s">
        <v>188</v>
      </c>
      <c r="I32" s="166" t="s">
        <v>193</v>
      </c>
      <c r="J32" s="166" t="s">
        <v>268</v>
      </c>
      <c r="K32" s="166" t="s">
        <v>188</v>
      </c>
      <c r="L32" s="166" t="s">
        <v>193</v>
      </c>
      <c r="M32" s="166" t="s">
        <v>269</v>
      </c>
      <c r="N32" s="166" t="s">
        <v>270</v>
      </c>
      <c r="O32" s="166" t="s">
        <v>268</v>
      </c>
      <c r="P32" s="166" t="s">
        <v>26</v>
      </c>
      <c r="Q32" s="166" t="s">
        <v>26</v>
      </c>
      <c r="R32" s="166" t="s">
        <v>26</v>
      </c>
      <c r="S32" s="166" t="s">
        <v>26</v>
      </c>
      <c r="T32" s="166" t="s">
        <v>26</v>
      </c>
    </row>
    <row r="33" ht="19.5" customHeight="1" spans="1:20">
      <c r="A33" s="177" t="s">
        <v>189</v>
      </c>
      <c r="B33" s="177"/>
      <c r="C33" s="177"/>
      <c r="D33" s="177" t="s">
        <v>190</v>
      </c>
      <c r="E33" s="166" t="s">
        <v>26</v>
      </c>
      <c r="F33" s="166" t="s">
        <v>26</v>
      </c>
      <c r="G33" s="166" t="s">
        <v>26</v>
      </c>
      <c r="H33" s="166" t="s">
        <v>191</v>
      </c>
      <c r="I33" s="166" t="s">
        <v>193</v>
      </c>
      <c r="J33" s="166" t="s">
        <v>196</v>
      </c>
      <c r="K33" s="166" t="s">
        <v>191</v>
      </c>
      <c r="L33" s="166" t="s">
        <v>193</v>
      </c>
      <c r="M33" s="166" t="s">
        <v>269</v>
      </c>
      <c r="N33" s="166" t="s">
        <v>270</v>
      </c>
      <c r="O33" s="166" t="s">
        <v>196</v>
      </c>
      <c r="P33" s="166" t="s">
        <v>26</v>
      </c>
      <c r="Q33" s="166" t="s">
        <v>26</v>
      </c>
      <c r="R33" s="166" t="s">
        <v>26</v>
      </c>
      <c r="S33" s="166" t="s">
        <v>26</v>
      </c>
      <c r="T33" s="166" t="s">
        <v>26</v>
      </c>
    </row>
    <row r="34" ht="19.5" customHeight="1" spans="1:20">
      <c r="A34" s="177" t="s">
        <v>192</v>
      </c>
      <c r="B34" s="177"/>
      <c r="C34" s="177"/>
      <c r="D34" s="177" t="s">
        <v>156</v>
      </c>
      <c r="E34" s="166" t="s">
        <v>26</v>
      </c>
      <c r="F34" s="166" t="s">
        <v>26</v>
      </c>
      <c r="G34" s="166" t="s">
        <v>26</v>
      </c>
      <c r="H34" s="166" t="s">
        <v>193</v>
      </c>
      <c r="I34" s="166" t="s">
        <v>193</v>
      </c>
      <c r="J34" s="166"/>
      <c r="K34" s="166" t="s">
        <v>193</v>
      </c>
      <c r="L34" s="166" t="s">
        <v>193</v>
      </c>
      <c r="M34" s="166" t="s">
        <v>269</v>
      </c>
      <c r="N34" s="166" t="s">
        <v>270</v>
      </c>
      <c r="O34" s="166"/>
      <c r="P34" s="166" t="s">
        <v>26</v>
      </c>
      <c r="Q34" s="166" t="s">
        <v>26</v>
      </c>
      <c r="R34" s="166" t="s">
        <v>26</v>
      </c>
      <c r="S34" s="166" t="s">
        <v>26</v>
      </c>
      <c r="T34" s="166" t="s">
        <v>26</v>
      </c>
    </row>
    <row r="35" ht="19.5" customHeight="1" spans="1:20">
      <c r="A35" s="177" t="s">
        <v>194</v>
      </c>
      <c r="B35" s="177"/>
      <c r="C35" s="177"/>
      <c r="D35" s="177" t="s">
        <v>195</v>
      </c>
      <c r="E35" s="166" t="s">
        <v>26</v>
      </c>
      <c r="F35" s="166" t="s">
        <v>26</v>
      </c>
      <c r="G35" s="166" t="s">
        <v>26</v>
      </c>
      <c r="H35" s="166" t="s">
        <v>196</v>
      </c>
      <c r="I35" s="166"/>
      <c r="J35" s="166" t="s">
        <v>196</v>
      </c>
      <c r="K35" s="166" t="s">
        <v>196</v>
      </c>
      <c r="L35" s="166"/>
      <c r="M35" s="166"/>
      <c r="N35" s="166"/>
      <c r="O35" s="166" t="s">
        <v>196</v>
      </c>
      <c r="P35" s="166" t="s">
        <v>26</v>
      </c>
      <c r="Q35" s="166" t="s">
        <v>26</v>
      </c>
      <c r="R35" s="166" t="s">
        <v>26</v>
      </c>
      <c r="S35" s="166" t="s">
        <v>26</v>
      </c>
      <c r="T35" s="166" t="s">
        <v>26</v>
      </c>
    </row>
    <row r="36" ht="19.5" customHeight="1" spans="1:20">
      <c r="A36" s="177" t="s">
        <v>197</v>
      </c>
      <c r="B36" s="177"/>
      <c r="C36" s="177"/>
      <c r="D36" s="177" t="s">
        <v>198</v>
      </c>
      <c r="E36" s="166" t="s">
        <v>26</v>
      </c>
      <c r="F36" s="166" t="s">
        <v>26</v>
      </c>
      <c r="G36" s="166" t="s">
        <v>26</v>
      </c>
      <c r="H36" s="166" t="s">
        <v>199</v>
      </c>
      <c r="I36" s="166"/>
      <c r="J36" s="166" t="s">
        <v>199</v>
      </c>
      <c r="K36" s="166" t="s">
        <v>199</v>
      </c>
      <c r="L36" s="166"/>
      <c r="M36" s="166"/>
      <c r="N36" s="166"/>
      <c r="O36" s="166" t="s">
        <v>199</v>
      </c>
      <c r="P36" s="166" t="s">
        <v>26</v>
      </c>
      <c r="Q36" s="166" t="s">
        <v>26</v>
      </c>
      <c r="R36" s="166" t="s">
        <v>26</v>
      </c>
      <c r="S36" s="166" t="s">
        <v>26</v>
      </c>
      <c r="T36" s="166" t="s">
        <v>26</v>
      </c>
    </row>
    <row r="37" ht="19.5" customHeight="1" spans="1:20">
      <c r="A37" s="177" t="s">
        <v>200</v>
      </c>
      <c r="B37" s="177"/>
      <c r="C37" s="177"/>
      <c r="D37" s="177" t="s">
        <v>201</v>
      </c>
      <c r="E37" s="166" t="s">
        <v>26</v>
      </c>
      <c r="F37" s="166" t="s">
        <v>26</v>
      </c>
      <c r="G37" s="166" t="s">
        <v>26</v>
      </c>
      <c r="H37" s="166" t="s">
        <v>199</v>
      </c>
      <c r="I37" s="166"/>
      <c r="J37" s="166" t="s">
        <v>199</v>
      </c>
      <c r="K37" s="166" t="s">
        <v>199</v>
      </c>
      <c r="L37" s="166"/>
      <c r="M37" s="166"/>
      <c r="N37" s="166"/>
      <c r="O37" s="166" t="s">
        <v>199</v>
      </c>
      <c r="P37" s="166" t="s">
        <v>26</v>
      </c>
      <c r="Q37" s="166" t="s">
        <v>26</v>
      </c>
      <c r="R37" s="166" t="s">
        <v>26</v>
      </c>
      <c r="S37" s="166" t="s">
        <v>26</v>
      </c>
      <c r="T37" s="166" t="s">
        <v>26</v>
      </c>
    </row>
    <row r="38" ht="19.5" customHeight="1" spans="1:20">
      <c r="A38" s="177" t="s">
        <v>202</v>
      </c>
      <c r="B38" s="177"/>
      <c r="C38" s="177"/>
      <c r="D38" s="177" t="s">
        <v>203</v>
      </c>
      <c r="E38" s="166" t="s">
        <v>26</v>
      </c>
      <c r="F38" s="166" t="s">
        <v>26</v>
      </c>
      <c r="G38" s="166" t="s">
        <v>26</v>
      </c>
      <c r="H38" s="166" t="s">
        <v>83</v>
      </c>
      <c r="I38" s="166" t="s">
        <v>83</v>
      </c>
      <c r="J38" s="166"/>
      <c r="K38" s="166" t="s">
        <v>83</v>
      </c>
      <c r="L38" s="166" t="s">
        <v>83</v>
      </c>
      <c r="M38" s="166" t="s">
        <v>83</v>
      </c>
      <c r="N38" s="166" t="s">
        <v>26</v>
      </c>
      <c r="O38" s="166"/>
      <c r="P38" s="166" t="s">
        <v>26</v>
      </c>
      <c r="Q38" s="166" t="s">
        <v>26</v>
      </c>
      <c r="R38" s="166" t="s">
        <v>26</v>
      </c>
      <c r="S38" s="166" t="s">
        <v>26</v>
      </c>
      <c r="T38" s="166" t="s">
        <v>26</v>
      </c>
    </row>
    <row r="39" ht="19.5" customHeight="1" spans="1:20">
      <c r="A39" s="177" t="s">
        <v>204</v>
      </c>
      <c r="B39" s="177"/>
      <c r="C39" s="177"/>
      <c r="D39" s="177" t="s">
        <v>205</v>
      </c>
      <c r="E39" s="166" t="s">
        <v>26</v>
      </c>
      <c r="F39" s="166" t="s">
        <v>26</v>
      </c>
      <c r="G39" s="166" t="s">
        <v>26</v>
      </c>
      <c r="H39" s="166" t="s">
        <v>83</v>
      </c>
      <c r="I39" s="166" t="s">
        <v>83</v>
      </c>
      <c r="J39" s="166"/>
      <c r="K39" s="166" t="s">
        <v>83</v>
      </c>
      <c r="L39" s="166" t="s">
        <v>83</v>
      </c>
      <c r="M39" s="166" t="s">
        <v>83</v>
      </c>
      <c r="N39" s="166" t="s">
        <v>26</v>
      </c>
      <c r="O39" s="166"/>
      <c r="P39" s="166" t="s">
        <v>26</v>
      </c>
      <c r="Q39" s="166" t="s">
        <v>26</v>
      </c>
      <c r="R39" s="166" t="s">
        <v>26</v>
      </c>
      <c r="S39" s="166" t="s">
        <v>26</v>
      </c>
      <c r="T39" s="166" t="s">
        <v>26</v>
      </c>
    </row>
    <row r="40" ht="19.5" customHeight="1" spans="1:20">
      <c r="A40" s="177" t="s">
        <v>206</v>
      </c>
      <c r="B40" s="177"/>
      <c r="C40" s="177"/>
      <c r="D40" s="177" t="s">
        <v>207</v>
      </c>
      <c r="E40" s="166" t="s">
        <v>26</v>
      </c>
      <c r="F40" s="166" t="s">
        <v>26</v>
      </c>
      <c r="G40" s="166" t="s">
        <v>26</v>
      </c>
      <c r="H40" s="166" t="s">
        <v>83</v>
      </c>
      <c r="I40" s="166" t="s">
        <v>83</v>
      </c>
      <c r="J40" s="166"/>
      <c r="K40" s="166" t="s">
        <v>83</v>
      </c>
      <c r="L40" s="166" t="s">
        <v>83</v>
      </c>
      <c r="M40" s="166" t="s">
        <v>83</v>
      </c>
      <c r="N40" s="166" t="s">
        <v>26</v>
      </c>
      <c r="O40" s="166"/>
      <c r="P40" s="166" t="s">
        <v>26</v>
      </c>
      <c r="Q40" s="166" t="s">
        <v>26</v>
      </c>
      <c r="R40" s="166" t="s">
        <v>26</v>
      </c>
      <c r="S40" s="166" t="s">
        <v>26</v>
      </c>
      <c r="T40" s="166" t="s">
        <v>26</v>
      </c>
    </row>
    <row r="41" ht="19.5" customHeight="1" spans="1:20">
      <c r="A41" s="177" t="s">
        <v>271</v>
      </c>
      <c r="B41" s="177"/>
      <c r="C41" s="177"/>
      <c r="D41" s="177"/>
      <c r="E41" s="177"/>
      <c r="F41" s="177"/>
      <c r="G41" s="177"/>
      <c r="H41" s="177"/>
      <c r="I41" s="177"/>
      <c r="J41" s="177"/>
      <c r="K41" s="177"/>
      <c r="L41" s="177"/>
      <c r="M41" s="177"/>
      <c r="N41" s="177"/>
      <c r="O41" s="177"/>
      <c r="P41" s="177"/>
      <c r="Q41" s="177"/>
      <c r="R41" s="177"/>
      <c r="S41" s="177"/>
      <c r="T41" s="177"/>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6" t="s">
        <v>272</v>
      </c>
    </row>
    <row r="2" spans="9:9">
      <c r="I2" s="179" t="s">
        <v>273</v>
      </c>
    </row>
    <row r="3" spans="1:9">
      <c r="A3" s="179" t="s">
        <v>2</v>
      </c>
      <c r="I3" s="179" t="s">
        <v>3</v>
      </c>
    </row>
    <row r="4" ht="19.5" customHeight="1" spans="1:9">
      <c r="A4" s="170" t="s">
        <v>251</v>
      </c>
      <c r="B4" s="170"/>
      <c r="C4" s="170"/>
      <c r="D4" s="170" t="s">
        <v>250</v>
      </c>
      <c r="E4" s="170"/>
      <c r="F4" s="170"/>
      <c r="G4" s="170"/>
      <c r="H4" s="170"/>
      <c r="I4" s="170"/>
    </row>
    <row r="5" ht="19.5" customHeight="1" spans="1:9">
      <c r="A5" s="170" t="s">
        <v>274</v>
      </c>
      <c r="B5" s="170" t="s">
        <v>136</v>
      </c>
      <c r="C5" s="170" t="s">
        <v>8</v>
      </c>
      <c r="D5" s="170" t="s">
        <v>274</v>
      </c>
      <c r="E5" s="170" t="s">
        <v>136</v>
      </c>
      <c r="F5" s="170" t="s">
        <v>8</v>
      </c>
      <c r="G5" s="170" t="s">
        <v>274</v>
      </c>
      <c r="H5" s="170" t="s">
        <v>136</v>
      </c>
      <c r="I5" s="170" t="s">
        <v>8</v>
      </c>
    </row>
    <row r="6" ht="19.5" customHeight="1" spans="1:9">
      <c r="A6" s="170"/>
      <c r="B6" s="170"/>
      <c r="C6" s="170"/>
      <c r="D6" s="170"/>
      <c r="E6" s="170"/>
      <c r="F6" s="170"/>
      <c r="G6" s="170"/>
      <c r="H6" s="170"/>
      <c r="I6" s="170"/>
    </row>
    <row r="7" ht="19.5" customHeight="1" spans="1:9">
      <c r="A7" s="164" t="s">
        <v>275</v>
      </c>
      <c r="B7" s="164" t="s">
        <v>276</v>
      </c>
      <c r="C7" s="166" t="s">
        <v>255</v>
      </c>
      <c r="D7" s="164" t="s">
        <v>277</v>
      </c>
      <c r="E7" s="164" t="s">
        <v>278</v>
      </c>
      <c r="F7" s="166" t="s">
        <v>256</v>
      </c>
      <c r="G7" s="164" t="s">
        <v>279</v>
      </c>
      <c r="H7" s="164" t="s">
        <v>280</v>
      </c>
      <c r="I7" s="166" t="s">
        <v>26</v>
      </c>
    </row>
    <row r="8" ht="19.5" customHeight="1" spans="1:9">
      <c r="A8" s="164" t="s">
        <v>281</v>
      </c>
      <c r="B8" s="164" t="s">
        <v>282</v>
      </c>
      <c r="C8" s="166" t="s">
        <v>283</v>
      </c>
      <c r="D8" s="164" t="s">
        <v>284</v>
      </c>
      <c r="E8" s="164" t="s">
        <v>285</v>
      </c>
      <c r="F8" s="166" t="s">
        <v>286</v>
      </c>
      <c r="G8" s="164" t="s">
        <v>287</v>
      </c>
      <c r="H8" s="164" t="s">
        <v>288</v>
      </c>
      <c r="I8" s="166" t="s">
        <v>26</v>
      </c>
    </row>
    <row r="9" ht="19.5" customHeight="1" spans="1:9">
      <c r="A9" s="164" t="s">
        <v>289</v>
      </c>
      <c r="B9" s="164" t="s">
        <v>290</v>
      </c>
      <c r="C9" s="166" t="s">
        <v>291</v>
      </c>
      <c r="D9" s="164" t="s">
        <v>292</v>
      </c>
      <c r="E9" s="164" t="s">
        <v>293</v>
      </c>
      <c r="F9" s="166" t="s">
        <v>26</v>
      </c>
      <c r="G9" s="164" t="s">
        <v>294</v>
      </c>
      <c r="H9" s="164" t="s">
        <v>295</v>
      </c>
      <c r="I9" s="166" t="s">
        <v>26</v>
      </c>
    </row>
    <row r="10" ht="19.5" customHeight="1" spans="1:9">
      <c r="A10" s="164" t="s">
        <v>296</v>
      </c>
      <c r="B10" s="164" t="s">
        <v>297</v>
      </c>
      <c r="C10" s="166" t="s">
        <v>154</v>
      </c>
      <c r="D10" s="164" t="s">
        <v>298</v>
      </c>
      <c r="E10" s="164" t="s">
        <v>299</v>
      </c>
      <c r="F10" s="166" t="s">
        <v>26</v>
      </c>
      <c r="G10" s="164" t="s">
        <v>300</v>
      </c>
      <c r="H10" s="164" t="s">
        <v>301</v>
      </c>
      <c r="I10" s="166" t="s">
        <v>26</v>
      </c>
    </row>
    <row r="11" ht="19.5" customHeight="1" spans="1:9">
      <c r="A11" s="164" t="s">
        <v>302</v>
      </c>
      <c r="B11" s="164" t="s">
        <v>303</v>
      </c>
      <c r="C11" s="166" t="s">
        <v>26</v>
      </c>
      <c r="D11" s="164" t="s">
        <v>304</v>
      </c>
      <c r="E11" s="164" t="s">
        <v>305</v>
      </c>
      <c r="F11" s="166" t="s">
        <v>26</v>
      </c>
      <c r="G11" s="164" t="s">
        <v>306</v>
      </c>
      <c r="H11" s="164" t="s">
        <v>307</v>
      </c>
      <c r="I11" s="166" t="s">
        <v>26</v>
      </c>
    </row>
    <row r="12" ht="19.5" customHeight="1" spans="1:9">
      <c r="A12" s="164" t="s">
        <v>308</v>
      </c>
      <c r="B12" s="164" t="s">
        <v>309</v>
      </c>
      <c r="C12" s="166" t="s">
        <v>310</v>
      </c>
      <c r="D12" s="164" t="s">
        <v>311</v>
      </c>
      <c r="E12" s="164" t="s">
        <v>312</v>
      </c>
      <c r="F12" s="166" t="s">
        <v>313</v>
      </c>
      <c r="G12" s="164" t="s">
        <v>314</v>
      </c>
      <c r="H12" s="164" t="s">
        <v>315</v>
      </c>
      <c r="I12" s="166" t="s">
        <v>26</v>
      </c>
    </row>
    <row r="13" ht="19.5" customHeight="1" spans="1:9">
      <c r="A13" s="164" t="s">
        <v>316</v>
      </c>
      <c r="B13" s="164" t="s">
        <v>317</v>
      </c>
      <c r="C13" s="166" t="s">
        <v>165</v>
      </c>
      <c r="D13" s="164" t="s">
        <v>318</v>
      </c>
      <c r="E13" s="164" t="s">
        <v>319</v>
      </c>
      <c r="F13" s="166" t="s">
        <v>26</v>
      </c>
      <c r="G13" s="164" t="s">
        <v>320</v>
      </c>
      <c r="H13" s="164" t="s">
        <v>321</v>
      </c>
      <c r="I13" s="166" t="s">
        <v>26</v>
      </c>
    </row>
    <row r="14" ht="19.5" customHeight="1" spans="1:9">
      <c r="A14" s="164" t="s">
        <v>322</v>
      </c>
      <c r="B14" s="164" t="s">
        <v>323</v>
      </c>
      <c r="C14" s="166" t="s">
        <v>168</v>
      </c>
      <c r="D14" s="164" t="s">
        <v>324</v>
      </c>
      <c r="E14" s="164" t="s">
        <v>325</v>
      </c>
      <c r="F14" s="166" t="s">
        <v>26</v>
      </c>
      <c r="G14" s="164" t="s">
        <v>326</v>
      </c>
      <c r="H14" s="164" t="s">
        <v>327</v>
      </c>
      <c r="I14" s="166" t="s">
        <v>26</v>
      </c>
    </row>
    <row r="15" ht="19.5" customHeight="1" spans="1:9">
      <c r="A15" s="164" t="s">
        <v>328</v>
      </c>
      <c r="B15" s="164" t="s">
        <v>329</v>
      </c>
      <c r="C15" s="166" t="s">
        <v>179</v>
      </c>
      <c r="D15" s="164" t="s">
        <v>330</v>
      </c>
      <c r="E15" s="164" t="s">
        <v>331</v>
      </c>
      <c r="F15" s="166" t="s">
        <v>26</v>
      </c>
      <c r="G15" s="164" t="s">
        <v>332</v>
      </c>
      <c r="H15" s="164" t="s">
        <v>333</v>
      </c>
      <c r="I15" s="166" t="s">
        <v>26</v>
      </c>
    </row>
    <row r="16" ht="19.5" customHeight="1" spans="1:9">
      <c r="A16" s="164" t="s">
        <v>334</v>
      </c>
      <c r="B16" s="164" t="s">
        <v>335</v>
      </c>
      <c r="C16" s="166" t="s">
        <v>182</v>
      </c>
      <c r="D16" s="164" t="s">
        <v>336</v>
      </c>
      <c r="E16" s="164" t="s">
        <v>337</v>
      </c>
      <c r="F16" s="166" t="s">
        <v>26</v>
      </c>
      <c r="G16" s="164" t="s">
        <v>338</v>
      </c>
      <c r="H16" s="164" t="s">
        <v>339</v>
      </c>
      <c r="I16" s="166" t="s">
        <v>26</v>
      </c>
    </row>
    <row r="17" ht="19.5" customHeight="1" spans="1:9">
      <c r="A17" s="164" t="s">
        <v>340</v>
      </c>
      <c r="B17" s="164" t="s">
        <v>341</v>
      </c>
      <c r="C17" s="166" t="s">
        <v>342</v>
      </c>
      <c r="D17" s="164" t="s">
        <v>343</v>
      </c>
      <c r="E17" s="164" t="s">
        <v>344</v>
      </c>
      <c r="F17" s="166" t="s">
        <v>345</v>
      </c>
      <c r="G17" s="164" t="s">
        <v>346</v>
      </c>
      <c r="H17" s="164" t="s">
        <v>347</v>
      </c>
      <c r="I17" s="166" t="s">
        <v>26</v>
      </c>
    </row>
    <row r="18" ht="19.5" customHeight="1" spans="1:9">
      <c r="A18" s="164" t="s">
        <v>348</v>
      </c>
      <c r="B18" s="164" t="s">
        <v>349</v>
      </c>
      <c r="C18" s="166" t="s">
        <v>83</v>
      </c>
      <c r="D18" s="164" t="s">
        <v>350</v>
      </c>
      <c r="E18" s="164" t="s">
        <v>351</v>
      </c>
      <c r="F18" s="166" t="s">
        <v>26</v>
      </c>
      <c r="G18" s="164" t="s">
        <v>352</v>
      </c>
      <c r="H18" s="164" t="s">
        <v>353</v>
      </c>
      <c r="I18" s="166" t="s">
        <v>26</v>
      </c>
    </row>
    <row r="19" ht="19.5" customHeight="1" spans="1:9">
      <c r="A19" s="164" t="s">
        <v>354</v>
      </c>
      <c r="B19" s="164" t="s">
        <v>355</v>
      </c>
      <c r="C19" s="166" t="s">
        <v>26</v>
      </c>
      <c r="D19" s="164" t="s">
        <v>356</v>
      </c>
      <c r="E19" s="164" t="s">
        <v>357</v>
      </c>
      <c r="F19" s="166" t="s">
        <v>26</v>
      </c>
      <c r="G19" s="164" t="s">
        <v>358</v>
      </c>
      <c r="H19" s="164" t="s">
        <v>359</v>
      </c>
      <c r="I19" s="166" t="s">
        <v>26</v>
      </c>
    </row>
    <row r="20" ht="19.5" customHeight="1" spans="1:9">
      <c r="A20" s="164" t="s">
        <v>360</v>
      </c>
      <c r="B20" s="164" t="s">
        <v>361</v>
      </c>
      <c r="C20" s="166" t="s">
        <v>26</v>
      </c>
      <c r="D20" s="164" t="s">
        <v>362</v>
      </c>
      <c r="E20" s="164" t="s">
        <v>363</v>
      </c>
      <c r="F20" s="166" t="s">
        <v>26</v>
      </c>
      <c r="G20" s="164" t="s">
        <v>364</v>
      </c>
      <c r="H20" s="164" t="s">
        <v>365</v>
      </c>
      <c r="I20" s="166" t="s">
        <v>26</v>
      </c>
    </row>
    <row r="21" ht="19.5" customHeight="1" spans="1:9">
      <c r="A21" s="164" t="s">
        <v>366</v>
      </c>
      <c r="B21" s="164" t="s">
        <v>367</v>
      </c>
      <c r="C21" s="166" t="s">
        <v>26</v>
      </c>
      <c r="D21" s="164" t="s">
        <v>368</v>
      </c>
      <c r="E21" s="164" t="s">
        <v>369</v>
      </c>
      <c r="F21" s="166" t="s">
        <v>26</v>
      </c>
      <c r="G21" s="164" t="s">
        <v>370</v>
      </c>
      <c r="H21" s="164" t="s">
        <v>371</v>
      </c>
      <c r="I21" s="166" t="s">
        <v>26</v>
      </c>
    </row>
    <row r="22" ht="19.5" customHeight="1" spans="1:9">
      <c r="A22" s="164" t="s">
        <v>372</v>
      </c>
      <c r="B22" s="164" t="s">
        <v>373</v>
      </c>
      <c r="C22" s="166" t="s">
        <v>26</v>
      </c>
      <c r="D22" s="164" t="s">
        <v>374</v>
      </c>
      <c r="E22" s="164" t="s">
        <v>375</v>
      </c>
      <c r="F22" s="166" t="s">
        <v>26</v>
      </c>
      <c r="G22" s="164" t="s">
        <v>376</v>
      </c>
      <c r="H22" s="164" t="s">
        <v>377</v>
      </c>
      <c r="I22" s="166" t="s">
        <v>26</v>
      </c>
    </row>
    <row r="23" ht="19.5" customHeight="1" spans="1:9">
      <c r="A23" s="164" t="s">
        <v>378</v>
      </c>
      <c r="B23" s="164" t="s">
        <v>379</v>
      </c>
      <c r="C23" s="166" t="s">
        <v>26</v>
      </c>
      <c r="D23" s="164" t="s">
        <v>380</v>
      </c>
      <c r="E23" s="164" t="s">
        <v>381</v>
      </c>
      <c r="F23" s="166" t="s">
        <v>382</v>
      </c>
      <c r="G23" s="164" t="s">
        <v>383</v>
      </c>
      <c r="H23" s="164" t="s">
        <v>384</v>
      </c>
      <c r="I23" s="166" t="s">
        <v>26</v>
      </c>
    </row>
    <row r="24" ht="19.5" customHeight="1" spans="1:9">
      <c r="A24" s="164" t="s">
        <v>385</v>
      </c>
      <c r="B24" s="164" t="s">
        <v>386</v>
      </c>
      <c r="C24" s="166" t="s">
        <v>26</v>
      </c>
      <c r="D24" s="164" t="s">
        <v>387</v>
      </c>
      <c r="E24" s="164" t="s">
        <v>388</v>
      </c>
      <c r="F24" s="166" t="s">
        <v>26</v>
      </c>
      <c r="G24" s="164" t="s">
        <v>389</v>
      </c>
      <c r="H24" s="164" t="s">
        <v>390</v>
      </c>
      <c r="I24" s="166" t="s">
        <v>26</v>
      </c>
    </row>
    <row r="25" ht="19.5" customHeight="1" spans="1:9">
      <c r="A25" s="164" t="s">
        <v>391</v>
      </c>
      <c r="B25" s="164" t="s">
        <v>392</v>
      </c>
      <c r="C25" s="166" t="s">
        <v>26</v>
      </c>
      <c r="D25" s="164" t="s">
        <v>393</v>
      </c>
      <c r="E25" s="164" t="s">
        <v>394</v>
      </c>
      <c r="F25" s="166" t="s">
        <v>26</v>
      </c>
      <c r="G25" s="164" t="s">
        <v>395</v>
      </c>
      <c r="H25" s="164" t="s">
        <v>396</v>
      </c>
      <c r="I25" s="166" t="s">
        <v>26</v>
      </c>
    </row>
    <row r="26" ht="19.5" customHeight="1" spans="1:9">
      <c r="A26" s="164" t="s">
        <v>397</v>
      </c>
      <c r="B26" s="164" t="s">
        <v>398</v>
      </c>
      <c r="C26" s="166" t="s">
        <v>26</v>
      </c>
      <c r="D26" s="164" t="s">
        <v>399</v>
      </c>
      <c r="E26" s="164" t="s">
        <v>400</v>
      </c>
      <c r="F26" s="166" t="s">
        <v>26</v>
      </c>
      <c r="G26" s="164" t="s">
        <v>401</v>
      </c>
      <c r="H26" s="164" t="s">
        <v>402</v>
      </c>
      <c r="I26" s="166" t="s">
        <v>26</v>
      </c>
    </row>
    <row r="27" ht="19.5" customHeight="1" spans="1:9">
      <c r="A27" s="164" t="s">
        <v>403</v>
      </c>
      <c r="B27" s="164" t="s">
        <v>404</v>
      </c>
      <c r="C27" s="166" t="s">
        <v>26</v>
      </c>
      <c r="D27" s="164" t="s">
        <v>405</v>
      </c>
      <c r="E27" s="164" t="s">
        <v>406</v>
      </c>
      <c r="F27" s="166" t="s">
        <v>407</v>
      </c>
      <c r="G27" s="164" t="s">
        <v>408</v>
      </c>
      <c r="H27" s="164" t="s">
        <v>409</v>
      </c>
      <c r="I27" s="166" t="s">
        <v>26</v>
      </c>
    </row>
    <row r="28" ht="19.5" customHeight="1" spans="1:9">
      <c r="A28" s="164" t="s">
        <v>410</v>
      </c>
      <c r="B28" s="164" t="s">
        <v>411</v>
      </c>
      <c r="C28" s="166" t="s">
        <v>26</v>
      </c>
      <c r="D28" s="164" t="s">
        <v>412</v>
      </c>
      <c r="E28" s="164" t="s">
        <v>413</v>
      </c>
      <c r="F28" s="166" t="s">
        <v>26</v>
      </c>
      <c r="G28" s="164" t="s">
        <v>414</v>
      </c>
      <c r="H28" s="164" t="s">
        <v>415</v>
      </c>
      <c r="I28" s="166" t="s">
        <v>26</v>
      </c>
    </row>
    <row r="29" ht="19.5" customHeight="1" spans="1:9">
      <c r="A29" s="164" t="s">
        <v>416</v>
      </c>
      <c r="B29" s="164" t="s">
        <v>417</v>
      </c>
      <c r="C29" s="166" t="s">
        <v>26</v>
      </c>
      <c r="D29" s="164" t="s">
        <v>418</v>
      </c>
      <c r="E29" s="164" t="s">
        <v>419</v>
      </c>
      <c r="F29" s="166" t="s">
        <v>420</v>
      </c>
      <c r="G29" s="164" t="s">
        <v>421</v>
      </c>
      <c r="H29" s="164" t="s">
        <v>422</v>
      </c>
      <c r="I29" s="166" t="s">
        <v>26</v>
      </c>
    </row>
    <row r="30" ht="19.5" customHeight="1" spans="1:9">
      <c r="A30" s="164" t="s">
        <v>423</v>
      </c>
      <c r="B30" s="164" t="s">
        <v>424</v>
      </c>
      <c r="C30" s="166" t="s">
        <v>26</v>
      </c>
      <c r="D30" s="164" t="s">
        <v>425</v>
      </c>
      <c r="E30" s="164" t="s">
        <v>426</v>
      </c>
      <c r="F30" s="166" t="s">
        <v>26</v>
      </c>
      <c r="G30" s="164" t="s">
        <v>427</v>
      </c>
      <c r="H30" s="164" t="s">
        <v>428</v>
      </c>
      <c r="I30" s="166" t="s">
        <v>26</v>
      </c>
    </row>
    <row r="31" ht="19.5" customHeight="1" spans="1:9">
      <c r="A31" s="164" t="s">
        <v>429</v>
      </c>
      <c r="B31" s="164" t="s">
        <v>430</v>
      </c>
      <c r="C31" s="166" t="s">
        <v>26</v>
      </c>
      <c r="D31" s="164" t="s">
        <v>431</v>
      </c>
      <c r="E31" s="164" t="s">
        <v>432</v>
      </c>
      <c r="F31" s="166" t="s">
        <v>433</v>
      </c>
      <c r="G31" s="164" t="s">
        <v>434</v>
      </c>
      <c r="H31" s="164" t="s">
        <v>435</v>
      </c>
      <c r="I31" s="166" t="s">
        <v>26</v>
      </c>
    </row>
    <row r="32" ht="19.5" customHeight="1" spans="1:9">
      <c r="A32" s="164" t="s">
        <v>436</v>
      </c>
      <c r="B32" s="164" t="s">
        <v>437</v>
      </c>
      <c r="C32" s="166" t="s">
        <v>26</v>
      </c>
      <c r="D32" s="164" t="s">
        <v>438</v>
      </c>
      <c r="E32" s="164" t="s">
        <v>439</v>
      </c>
      <c r="F32" s="166" t="s">
        <v>26</v>
      </c>
      <c r="G32" s="164" t="s">
        <v>440</v>
      </c>
      <c r="H32" s="164" t="s">
        <v>441</v>
      </c>
      <c r="I32" s="166" t="s">
        <v>26</v>
      </c>
    </row>
    <row r="33" ht="19.5" customHeight="1" spans="1:9">
      <c r="A33" s="164" t="s">
        <v>442</v>
      </c>
      <c r="B33" s="164" t="s">
        <v>443</v>
      </c>
      <c r="C33" s="166" t="s">
        <v>26</v>
      </c>
      <c r="D33" s="164" t="s">
        <v>444</v>
      </c>
      <c r="E33" s="164" t="s">
        <v>445</v>
      </c>
      <c r="F33" s="166" t="s">
        <v>26</v>
      </c>
      <c r="G33" s="164" t="s">
        <v>446</v>
      </c>
      <c r="H33" s="164" t="s">
        <v>447</v>
      </c>
      <c r="I33" s="166" t="s">
        <v>26</v>
      </c>
    </row>
    <row r="34" ht="19.5" customHeight="1" spans="1:9">
      <c r="A34" s="164"/>
      <c r="B34" s="164"/>
      <c r="C34" s="166"/>
      <c r="D34" s="164" t="s">
        <v>448</v>
      </c>
      <c r="E34" s="164" t="s">
        <v>449</v>
      </c>
      <c r="F34" s="166" t="s">
        <v>450</v>
      </c>
      <c r="G34" s="164" t="s">
        <v>451</v>
      </c>
      <c r="H34" s="164" t="s">
        <v>452</v>
      </c>
      <c r="I34" s="166" t="s">
        <v>26</v>
      </c>
    </row>
    <row r="35" ht="19.5" customHeight="1" spans="1:9">
      <c r="A35" s="164"/>
      <c r="B35" s="164"/>
      <c r="C35" s="166"/>
      <c r="D35" s="164" t="s">
        <v>453</v>
      </c>
      <c r="E35" s="164" t="s">
        <v>454</v>
      </c>
      <c r="F35" s="166" t="s">
        <v>26</v>
      </c>
      <c r="G35" s="164" t="s">
        <v>455</v>
      </c>
      <c r="H35" s="164" t="s">
        <v>456</v>
      </c>
      <c r="I35" s="166" t="s">
        <v>26</v>
      </c>
    </row>
    <row r="36" ht="19.5" customHeight="1" spans="1:9">
      <c r="A36" s="164"/>
      <c r="B36" s="164"/>
      <c r="C36" s="166"/>
      <c r="D36" s="164" t="s">
        <v>457</v>
      </c>
      <c r="E36" s="164" t="s">
        <v>458</v>
      </c>
      <c r="F36" s="166" t="s">
        <v>26</v>
      </c>
      <c r="G36" s="164"/>
      <c r="H36" s="164"/>
      <c r="I36" s="166"/>
    </row>
    <row r="37" ht="19.5" customHeight="1" spans="1:9">
      <c r="A37" s="164"/>
      <c r="B37" s="164"/>
      <c r="C37" s="166"/>
      <c r="D37" s="164" t="s">
        <v>459</v>
      </c>
      <c r="E37" s="164" t="s">
        <v>460</v>
      </c>
      <c r="F37" s="166" t="s">
        <v>26</v>
      </c>
      <c r="G37" s="164"/>
      <c r="H37" s="164"/>
      <c r="I37" s="166"/>
    </row>
    <row r="38" ht="19.5" customHeight="1" spans="1:9">
      <c r="A38" s="164"/>
      <c r="B38" s="164"/>
      <c r="C38" s="166"/>
      <c r="D38" s="164" t="s">
        <v>461</v>
      </c>
      <c r="E38" s="164" t="s">
        <v>462</v>
      </c>
      <c r="F38" s="166" t="s">
        <v>26</v>
      </c>
      <c r="G38" s="164"/>
      <c r="H38" s="164"/>
      <c r="I38" s="166"/>
    </row>
    <row r="39" ht="19.5" customHeight="1" spans="1:9">
      <c r="A39" s="164"/>
      <c r="B39" s="164"/>
      <c r="C39" s="166"/>
      <c r="D39" s="164" t="s">
        <v>463</v>
      </c>
      <c r="E39" s="164" t="s">
        <v>464</v>
      </c>
      <c r="F39" s="166" t="s">
        <v>26</v>
      </c>
      <c r="G39" s="164"/>
      <c r="H39" s="164"/>
      <c r="I39" s="166"/>
    </row>
    <row r="40" ht="19.5" customHeight="1" spans="1:9">
      <c r="A40" s="163" t="s">
        <v>465</v>
      </c>
      <c r="B40" s="163"/>
      <c r="C40" s="166" t="s">
        <v>255</v>
      </c>
      <c r="D40" s="163" t="s">
        <v>466</v>
      </c>
      <c r="E40" s="163"/>
      <c r="F40" s="163"/>
      <c r="G40" s="163"/>
      <c r="H40" s="163"/>
      <c r="I40" s="166" t="s">
        <v>256</v>
      </c>
    </row>
    <row r="41" ht="19.5" customHeight="1" spans="1:9">
      <c r="A41" s="177" t="s">
        <v>467</v>
      </c>
      <c r="B41" s="177"/>
      <c r="C41" s="177"/>
      <c r="D41" s="177"/>
      <c r="E41" s="177"/>
      <c r="F41" s="177"/>
      <c r="G41" s="177"/>
      <c r="H41" s="177"/>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8" t="s">
        <v>468</v>
      </c>
    </row>
    <row r="2" spans="12:12">
      <c r="L2" s="179" t="s">
        <v>469</v>
      </c>
    </row>
    <row r="3" spans="1:12">
      <c r="A3" s="179" t="s">
        <v>2</v>
      </c>
      <c r="L3" s="179" t="s">
        <v>3</v>
      </c>
    </row>
    <row r="4" ht="15" customHeight="1" spans="1:12">
      <c r="A4" s="163" t="s">
        <v>470</v>
      </c>
      <c r="B4" s="163"/>
      <c r="C4" s="163"/>
      <c r="D4" s="163"/>
      <c r="E4" s="163"/>
      <c r="F4" s="163"/>
      <c r="G4" s="163"/>
      <c r="H4" s="163"/>
      <c r="I4" s="163"/>
      <c r="J4" s="163"/>
      <c r="K4" s="163"/>
      <c r="L4" s="163"/>
    </row>
    <row r="5" ht="15" customHeight="1" spans="1:12">
      <c r="A5" s="163" t="s">
        <v>274</v>
      </c>
      <c r="B5" s="163" t="s">
        <v>136</v>
      </c>
      <c r="C5" s="163" t="s">
        <v>8</v>
      </c>
      <c r="D5" s="163" t="s">
        <v>274</v>
      </c>
      <c r="E5" s="163" t="s">
        <v>136</v>
      </c>
      <c r="F5" s="163" t="s">
        <v>8</v>
      </c>
      <c r="G5" s="163" t="s">
        <v>274</v>
      </c>
      <c r="H5" s="163" t="s">
        <v>136</v>
      </c>
      <c r="I5" s="163" t="s">
        <v>8</v>
      </c>
      <c r="J5" s="163" t="s">
        <v>274</v>
      </c>
      <c r="K5" s="163" t="s">
        <v>136</v>
      </c>
      <c r="L5" s="163" t="s">
        <v>8</v>
      </c>
    </row>
    <row r="6" ht="15" customHeight="1" spans="1:12">
      <c r="A6" s="164" t="s">
        <v>275</v>
      </c>
      <c r="B6" s="164" t="s">
        <v>276</v>
      </c>
      <c r="C6" s="166" t="s">
        <v>26</v>
      </c>
      <c r="D6" s="164" t="s">
        <v>277</v>
      </c>
      <c r="E6" s="164" t="s">
        <v>278</v>
      </c>
      <c r="F6" s="166" t="s">
        <v>471</v>
      </c>
      <c r="G6" s="164" t="s">
        <v>472</v>
      </c>
      <c r="H6" s="164" t="s">
        <v>473</v>
      </c>
      <c r="I6" s="166" t="s">
        <v>474</v>
      </c>
      <c r="J6" s="164" t="s">
        <v>475</v>
      </c>
      <c r="K6" s="164" t="s">
        <v>476</v>
      </c>
      <c r="L6" s="166" t="s">
        <v>26</v>
      </c>
    </row>
    <row r="7" ht="15" customHeight="1" spans="1:12">
      <c r="A7" s="164" t="s">
        <v>281</v>
      </c>
      <c r="B7" s="164" t="s">
        <v>282</v>
      </c>
      <c r="C7" s="166" t="s">
        <v>26</v>
      </c>
      <c r="D7" s="164" t="s">
        <v>284</v>
      </c>
      <c r="E7" s="164" t="s">
        <v>285</v>
      </c>
      <c r="F7" s="166" t="s">
        <v>120</v>
      </c>
      <c r="G7" s="164" t="s">
        <v>477</v>
      </c>
      <c r="H7" s="164" t="s">
        <v>288</v>
      </c>
      <c r="I7" s="166" t="s">
        <v>26</v>
      </c>
      <c r="J7" s="164" t="s">
        <v>478</v>
      </c>
      <c r="K7" s="164" t="s">
        <v>396</v>
      </c>
      <c r="L7" s="166" t="s">
        <v>26</v>
      </c>
    </row>
    <row r="8" ht="15" customHeight="1" spans="1:12">
      <c r="A8" s="164" t="s">
        <v>289</v>
      </c>
      <c r="B8" s="164" t="s">
        <v>290</v>
      </c>
      <c r="C8" s="166" t="s">
        <v>26</v>
      </c>
      <c r="D8" s="164" t="s">
        <v>292</v>
      </c>
      <c r="E8" s="164" t="s">
        <v>293</v>
      </c>
      <c r="F8" s="166" t="s">
        <v>26</v>
      </c>
      <c r="G8" s="164" t="s">
        <v>479</v>
      </c>
      <c r="H8" s="164" t="s">
        <v>295</v>
      </c>
      <c r="I8" s="166" t="s">
        <v>26</v>
      </c>
      <c r="J8" s="164" t="s">
        <v>480</v>
      </c>
      <c r="K8" s="164" t="s">
        <v>422</v>
      </c>
      <c r="L8" s="166" t="s">
        <v>26</v>
      </c>
    </row>
    <row r="9" ht="15" customHeight="1" spans="1:12">
      <c r="A9" s="164" t="s">
        <v>296</v>
      </c>
      <c r="B9" s="164" t="s">
        <v>297</v>
      </c>
      <c r="C9" s="166" t="s">
        <v>26</v>
      </c>
      <c r="D9" s="164" t="s">
        <v>298</v>
      </c>
      <c r="E9" s="164" t="s">
        <v>299</v>
      </c>
      <c r="F9" s="166" t="s">
        <v>26</v>
      </c>
      <c r="G9" s="164" t="s">
        <v>481</v>
      </c>
      <c r="H9" s="164" t="s">
        <v>301</v>
      </c>
      <c r="I9" s="166" t="s">
        <v>482</v>
      </c>
      <c r="J9" s="164" t="s">
        <v>389</v>
      </c>
      <c r="K9" s="164" t="s">
        <v>390</v>
      </c>
      <c r="L9" s="166" t="s">
        <v>26</v>
      </c>
    </row>
    <row r="10" ht="15" customHeight="1" spans="1:12">
      <c r="A10" s="164" t="s">
        <v>302</v>
      </c>
      <c r="B10" s="164" t="s">
        <v>303</v>
      </c>
      <c r="C10" s="166" t="s">
        <v>26</v>
      </c>
      <c r="D10" s="164" t="s">
        <v>304</v>
      </c>
      <c r="E10" s="164" t="s">
        <v>305</v>
      </c>
      <c r="F10" s="166" t="s">
        <v>26</v>
      </c>
      <c r="G10" s="164" t="s">
        <v>483</v>
      </c>
      <c r="H10" s="164" t="s">
        <v>307</v>
      </c>
      <c r="I10" s="166" t="s">
        <v>26</v>
      </c>
      <c r="J10" s="164" t="s">
        <v>395</v>
      </c>
      <c r="K10" s="164" t="s">
        <v>396</v>
      </c>
      <c r="L10" s="166" t="s">
        <v>26</v>
      </c>
    </row>
    <row r="11" ht="15" customHeight="1" spans="1:12">
      <c r="A11" s="164" t="s">
        <v>308</v>
      </c>
      <c r="B11" s="164" t="s">
        <v>309</v>
      </c>
      <c r="C11" s="166" t="s">
        <v>26</v>
      </c>
      <c r="D11" s="164" t="s">
        <v>311</v>
      </c>
      <c r="E11" s="164" t="s">
        <v>312</v>
      </c>
      <c r="F11" s="166" t="s">
        <v>484</v>
      </c>
      <c r="G11" s="164" t="s">
        <v>485</v>
      </c>
      <c r="H11" s="164" t="s">
        <v>315</v>
      </c>
      <c r="I11" s="166" t="s">
        <v>486</v>
      </c>
      <c r="J11" s="164" t="s">
        <v>401</v>
      </c>
      <c r="K11" s="164" t="s">
        <v>402</v>
      </c>
      <c r="L11" s="166" t="s">
        <v>26</v>
      </c>
    </row>
    <row r="12" ht="15" customHeight="1" spans="1:12">
      <c r="A12" s="164" t="s">
        <v>316</v>
      </c>
      <c r="B12" s="164" t="s">
        <v>317</v>
      </c>
      <c r="C12" s="166" t="s">
        <v>26</v>
      </c>
      <c r="D12" s="164" t="s">
        <v>318</v>
      </c>
      <c r="E12" s="164" t="s">
        <v>319</v>
      </c>
      <c r="F12" s="166" t="s">
        <v>487</v>
      </c>
      <c r="G12" s="164" t="s">
        <v>488</v>
      </c>
      <c r="H12" s="164" t="s">
        <v>321</v>
      </c>
      <c r="I12" s="166" t="s">
        <v>26</v>
      </c>
      <c r="J12" s="164" t="s">
        <v>408</v>
      </c>
      <c r="K12" s="164" t="s">
        <v>409</v>
      </c>
      <c r="L12" s="166" t="s">
        <v>26</v>
      </c>
    </row>
    <row r="13" ht="15" customHeight="1" spans="1:12">
      <c r="A13" s="164" t="s">
        <v>322</v>
      </c>
      <c r="B13" s="164" t="s">
        <v>323</v>
      </c>
      <c r="C13" s="166" t="s">
        <v>26</v>
      </c>
      <c r="D13" s="164" t="s">
        <v>324</v>
      </c>
      <c r="E13" s="164" t="s">
        <v>325</v>
      </c>
      <c r="F13" s="166" t="s">
        <v>489</v>
      </c>
      <c r="G13" s="164" t="s">
        <v>490</v>
      </c>
      <c r="H13" s="164" t="s">
        <v>327</v>
      </c>
      <c r="I13" s="166" t="s">
        <v>26</v>
      </c>
      <c r="J13" s="164" t="s">
        <v>414</v>
      </c>
      <c r="K13" s="164" t="s">
        <v>415</v>
      </c>
      <c r="L13" s="166" t="s">
        <v>26</v>
      </c>
    </row>
    <row r="14" ht="15" customHeight="1" spans="1:12">
      <c r="A14" s="164" t="s">
        <v>328</v>
      </c>
      <c r="B14" s="164" t="s">
        <v>329</v>
      </c>
      <c r="C14" s="166" t="s">
        <v>26</v>
      </c>
      <c r="D14" s="164" t="s">
        <v>330</v>
      </c>
      <c r="E14" s="164" t="s">
        <v>331</v>
      </c>
      <c r="F14" s="166" t="s">
        <v>26</v>
      </c>
      <c r="G14" s="164" t="s">
        <v>491</v>
      </c>
      <c r="H14" s="164" t="s">
        <v>359</v>
      </c>
      <c r="I14" s="166" t="s">
        <v>26</v>
      </c>
      <c r="J14" s="164" t="s">
        <v>421</v>
      </c>
      <c r="K14" s="164" t="s">
        <v>422</v>
      </c>
      <c r="L14" s="166" t="s">
        <v>26</v>
      </c>
    </row>
    <row r="15" ht="15" customHeight="1" spans="1:12">
      <c r="A15" s="164" t="s">
        <v>334</v>
      </c>
      <c r="B15" s="164" t="s">
        <v>335</v>
      </c>
      <c r="C15" s="166" t="s">
        <v>26</v>
      </c>
      <c r="D15" s="164" t="s">
        <v>336</v>
      </c>
      <c r="E15" s="164" t="s">
        <v>337</v>
      </c>
      <c r="F15" s="166" t="s">
        <v>26</v>
      </c>
      <c r="G15" s="164" t="s">
        <v>492</v>
      </c>
      <c r="H15" s="164" t="s">
        <v>365</v>
      </c>
      <c r="I15" s="166" t="s">
        <v>26</v>
      </c>
      <c r="J15" s="164" t="s">
        <v>493</v>
      </c>
      <c r="K15" s="164" t="s">
        <v>494</v>
      </c>
      <c r="L15" s="166" t="s">
        <v>26</v>
      </c>
    </row>
    <row r="16" ht="15" customHeight="1" spans="1:12">
      <c r="A16" s="164" t="s">
        <v>340</v>
      </c>
      <c r="B16" s="164" t="s">
        <v>341</v>
      </c>
      <c r="C16" s="166" t="s">
        <v>26</v>
      </c>
      <c r="D16" s="164" t="s">
        <v>343</v>
      </c>
      <c r="E16" s="164" t="s">
        <v>344</v>
      </c>
      <c r="F16" s="166" t="s">
        <v>495</v>
      </c>
      <c r="G16" s="164" t="s">
        <v>496</v>
      </c>
      <c r="H16" s="164" t="s">
        <v>371</v>
      </c>
      <c r="I16" s="166" t="s">
        <v>26</v>
      </c>
      <c r="J16" s="164" t="s">
        <v>497</v>
      </c>
      <c r="K16" s="164" t="s">
        <v>498</v>
      </c>
      <c r="L16" s="166" t="s">
        <v>26</v>
      </c>
    </row>
    <row r="17" ht="15" customHeight="1" spans="1:12">
      <c r="A17" s="164" t="s">
        <v>348</v>
      </c>
      <c r="B17" s="164" t="s">
        <v>349</v>
      </c>
      <c r="C17" s="166" t="s">
        <v>26</v>
      </c>
      <c r="D17" s="164" t="s">
        <v>350</v>
      </c>
      <c r="E17" s="164" t="s">
        <v>351</v>
      </c>
      <c r="F17" s="166" t="s">
        <v>26</v>
      </c>
      <c r="G17" s="164" t="s">
        <v>499</v>
      </c>
      <c r="H17" s="164" t="s">
        <v>377</v>
      </c>
      <c r="I17" s="166" t="s">
        <v>26</v>
      </c>
      <c r="J17" s="164" t="s">
        <v>500</v>
      </c>
      <c r="K17" s="164" t="s">
        <v>501</v>
      </c>
      <c r="L17" s="166" t="s">
        <v>26</v>
      </c>
    </row>
    <row r="18" ht="15" customHeight="1" spans="1:12">
      <c r="A18" s="164" t="s">
        <v>354</v>
      </c>
      <c r="B18" s="164" t="s">
        <v>355</v>
      </c>
      <c r="C18" s="166" t="s">
        <v>26</v>
      </c>
      <c r="D18" s="164" t="s">
        <v>356</v>
      </c>
      <c r="E18" s="164" t="s">
        <v>357</v>
      </c>
      <c r="F18" s="166" t="s">
        <v>502</v>
      </c>
      <c r="G18" s="164" t="s">
        <v>503</v>
      </c>
      <c r="H18" s="164" t="s">
        <v>504</v>
      </c>
      <c r="I18" s="166" t="s">
        <v>505</v>
      </c>
      <c r="J18" s="164" t="s">
        <v>506</v>
      </c>
      <c r="K18" s="164" t="s">
        <v>507</v>
      </c>
      <c r="L18" s="166" t="s">
        <v>26</v>
      </c>
    </row>
    <row r="19" ht="15" customHeight="1" spans="1:12">
      <c r="A19" s="164" t="s">
        <v>360</v>
      </c>
      <c r="B19" s="164" t="s">
        <v>361</v>
      </c>
      <c r="C19" s="166" t="s">
        <v>26</v>
      </c>
      <c r="D19" s="164" t="s">
        <v>362</v>
      </c>
      <c r="E19" s="164" t="s">
        <v>363</v>
      </c>
      <c r="F19" s="166" t="s">
        <v>26</v>
      </c>
      <c r="G19" s="164" t="s">
        <v>279</v>
      </c>
      <c r="H19" s="164" t="s">
        <v>280</v>
      </c>
      <c r="I19" s="166" t="s">
        <v>508</v>
      </c>
      <c r="J19" s="164" t="s">
        <v>427</v>
      </c>
      <c r="K19" s="164" t="s">
        <v>428</v>
      </c>
      <c r="L19" s="166" t="s">
        <v>26</v>
      </c>
    </row>
    <row r="20" ht="15" customHeight="1" spans="1:12">
      <c r="A20" s="164" t="s">
        <v>366</v>
      </c>
      <c r="B20" s="164" t="s">
        <v>367</v>
      </c>
      <c r="C20" s="166" t="s">
        <v>26</v>
      </c>
      <c r="D20" s="164" t="s">
        <v>368</v>
      </c>
      <c r="E20" s="164" t="s">
        <v>369</v>
      </c>
      <c r="F20" s="166" t="s">
        <v>26</v>
      </c>
      <c r="G20" s="164" t="s">
        <v>287</v>
      </c>
      <c r="H20" s="164" t="s">
        <v>288</v>
      </c>
      <c r="I20" s="166" t="s">
        <v>26</v>
      </c>
      <c r="J20" s="164" t="s">
        <v>434</v>
      </c>
      <c r="K20" s="164" t="s">
        <v>435</v>
      </c>
      <c r="L20" s="166" t="s">
        <v>26</v>
      </c>
    </row>
    <row r="21" ht="15" customHeight="1" spans="1:12">
      <c r="A21" s="164" t="s">
        <v>372</v>
      </c>
      <c r="B21" s="164" t="s">
        <v>373</v>
      </c>
      <c r="C21" s="166" t="s">
        <v>26</v>
      </c>
      <c r="D21" s="164" t="s">
        <v>374</v>
      </c>
      <c r="E21" s="164" t="s">
        <v>375</v>
      </c>
      <c r="F21" s="166" t="s">
        <v>509</v>
      </c>
      <c r="G21" s="164" t="s">
        <v>294</v>
      </c>
      <c r="H21" s="164" t="s">
        <v>295</v>
      </c>
      <c r="I21" s="166" t="s">
        <v>508</v>
      </c>
      <c r="J21" s="164" t="s">
        <v>440</v>
      </c>
      <c r="K21" s="164" t="s">
        <v>441</v>
      </c>
      <c r="L21" s="166" t="s">
        <v>26</v>
      </c>
    </row>
    <row r="22" ht="15" customHeight="1" spans="1:12">
      <c r="A22" s="164" t="s">
        <v>378</v>
      </c>
      <c r="B22" s="164" t="s">
        <v>379</v>
      </c>
      <c r="C22" s="166" t="s">
        <v>26</v>
      </c>
      <c r="D22" s="164" t="s">
        <v>380</v>
      </c>
      <c r="E22" s="164" t="s">
        <v>381</v>
      </c>
      <c r="F22" s="166" t="s">
        <v>26</v>
      </c>
      <c r="G22" s="164" t="s">
        <v>300</v>
      </c>
      <c r="H22" s="164" t="s">
        <v>301</v>
      </c>
      <c r="I22" s="166" t="s">
        <v>26</v>
      </c>
      <c r="J22" s="164" t="s">
        <v>446</v>
      </c>
      <c r="K22" s="164" t="s">
        <v>447</v>
      </c>
      <c r="L22" s="166" t="s">
        <v>26</v>
      </c>
    </row>
    <row r="23" ht="15" customHeight="1" spans="1:12">
      <c r="A23" s="164" t="s">
        <v>385</v>
      </c>
      <c r="B23" s="164" t="s">
        <v>386</v>
      </c>
      <c r="C23" s="166" t="s">
        <v>26</v>
      </c>
      <c r="D23" s="164" t="s">
        <v>387</v>
      </c>
      <c r="E23" s="164" t="s">
        <v>388</v>
      </c>
      <c r="F23" s="166" t="s">
        <v>510</v>
      </c>
      <c r="G23" s="164" t="s">
        <v>306</v>
      </c>
      <c r="H23" s="164" t="s">
        <v>307</v>
      </c>
      <c r="I23" s="166" t="s">
        <v>26</v>
      </c>
      <c r="J23" s="164" t="s">
        <v>451</v>
      </c>
      <c r="K23" s="164" t="s">
        <v>452</v>
      </c>
      <c r="L23" s="166" t="s">
        <v>26</v>
      </c>
    </row>
    <row r="24" ht="15" customHeight="1" spans="1:12">
      <c r="A24" s="164" t="s">
        <v>391</v>
      </c>
      <c r="B24" s="164" t="s">
        <v>392</v>
      </c>
      <c r="C24" s="166" t="s">
        <v>26</v>
      </c>
      <c r="D24" s="164" t="s">
        <v>393</v>
      </c>
      <c r="E24" s="164" t="s">
        <v>394</v>
      </c>
      <c r="F24" s="166" t="s">
        <v>26</v>
      </c>
      <c r="G24" s="164" t="s">
        <v>314</v>
      </c>
      <c r="H24" s="164" t="s">
        <v>315</v>
      </c>
      <c r="I24" s="166" t="s">
        <v>26</v>
      </c>
      <c r="J24" s="164" t="s">
        <v>455</v>
      </c>
      <c r="K24" s="164" t="s">
        <v>456</v>
      </c>
      <c r="L24" s="166" t="s">
        <v>26</v>
      </c>
    </row>
    <row r="25" ht="15" customHeight="1" spans="1:12">
      <c r="A25" s="164" t="s">
        <v>397</v>
      </c>
      <c r="B25" s="164" t="s">
        <v>398</v>
      </c>
      <c r="C25" s="166" t="s">
        <v>26</v>
      </c>
      <c r="D25" s="164" t="s">
        <v>399</v>
      </c>
      <c r="E25" s="164" t="s">
        <v>400</v>
      </c>
      <c r="F25" s="166" t="s">
        <v>26</v>
      </c>
      <c r="G25" s="164" t="s">
        <v>320</v>
      </c>
      <c r="H25" s="164" t="s">
        <v>321</v>
      </c>
      <c r="I25" s="166" t="s">
        <v>26</v>
      </c>
      <c r="J25" s="164"/>
      <c r="K25" s="164"/>
      <c r="L25" s="165"/>
    </row>
    <row r="26" ht="15" customHeight="1" spans="1:12">
      <c r="A26" s="164" t="s">
        <v>403</v>
      </c>
      <c r="B26" s="164" t="s">
        <v>404</v>
      </c>
      <c r="C26" s="166" t="s">
        <v>26</v>
      </c>
      <c r="D26" s="164" t="s">
        <v>405</v>
      </c>
      <c r="E26" s="164" t="s">
        <v>406</v>
      </c>
      <c r="F26" s="166" t="s">
        <v>511</v>
      </c>
      <c r="G26" s="164" t="s">
        <v>326</v>
      </c>
      <c r="H26" s="164" t="s">
        <v>327</v>
      </c>
      <c r="I26" s="166" t="s">
        <v>26</v>
      </c>
      <c r="J26" s="164"/>
      <c r="K26" s="164"/>
      <c r="L26" s="165"/>
    </row>
    <row r="27" ht="15" customHeight="1" spans="1:12">
      <c r="A27" s="164" t="s">
        <v>410</v>
      </c>
      <c r="B27" s="164" t="s">
        <v>411</v>
      </c>
      <c r="C27" s="166" t="s">
        <v>26</v>
      </c>
      <c r="D27" s="164" t="s">
        <v>412</v>
      </c>
      <c r="E27" s="164" t="s">
        <v>413</v>
      </c>
      <c r="F27" s="166" t="s">
        <v>26</v>
      </c>
      <c r="G27" s="164" t="s">
        <v>332</v>
      </c>
      <c r="H27" s="164" t="s">
        <v>333</v>
      </c>
      <c r="I27" s="166" t="s">
        <v>26</v>
      </c>
      <c r="J27" s="164"/>
      <c r="K27" s="164"/>
      <c r="L27" s="165"/>
    </row>
    <row r="28" ht="15" customHeight="1" spans="1:12">
      <c r="A28" s="164" t="s">
        <v>416</v>
      </c>
      <c r="B28" s="164" t="s">
        <v>417</v>
      </c>
      <c r="C28" s="166" t="s">
        <v>26</v>
      </c>
      <c r="D28" s="164" t="s">
        <v>418</v>
      </c>
      <c r="E28" s="164" t="s">
        <v>419</v>
      </c>
      <c r="F28" s="166" t="s">
        <v>26</v>
      </c>
      <c r="G28" s="164" t="s">
        <v>338</v>
      </c>
      <c r="H28" s="164" t="s">
        <v>339</v>
      </c>
      <c r="I28" s="166" t="s">
        <v>26</v>
      </c>
      <c r="J28" s="164"/>
      <c r="K28" s="164"/>
      <c r="L28" s="165"/>
    </row>
    <row r="29" ht="15" customHeight="1" spans="1:12">
      <c r="A29" s="164" t="s">
        <v>423</v>
      </c>
      <c r="B29" s="164" t="s">
        <v>424</v>
      </c>
      <c r="C29" s="166" t="s">
        <v>26</v>
      </c>
      <c r="D29" s="164" t="s">
        <v>425</v>
      </c>
      <c r="E29" s="164" t="s">
        <v>426</v>
      </c>
      <c r="F29" s="166" t="s">
        <v>26</v>
      </c>
      <c r="G29" s="164" t="s">
        <v>346</v>
      </c>
      <c r="H29" s="164" t="s">
        <v>347</v>
      </c>
      <c r="I29" s="166" t="s">
        <v>26</v>
      </c>
      <c r="J29" s="164"/>
      <c r="K29" s="164"/>
      <c r="L29" s="165"/>
    </row>
    <row r="30" ht="15" customHeight="1" spans="1:12">
      <c r="A30" s="164" t="s">
        <v>429</v>
      </c>
      <c r="B30" s="164" t="s">
        <v>430</v>
      </c>
      <c r="C30" s="166" t="s">
        <v>26</v>
      </c>
      <c r="D30" s="164" t="s">
        <v>431</v>
      </c>
      <c r="E30" s="164" t="s">
        <v>432</v>
      </c>
      <c r="F30" s="166" t="s">
        <v>512</v>
      </c>
      <c r="G30" s="164" t="s">
        <v>352</v>
      </c>
      <c r="H30" s="164" t="s">
        <v>353</v>
      </c>
      <c r="I30" s="166" t="s">
        <v>26</v>
      </c>
      <c r="J30" s="164"/>
      <c r="K30" s="164"/>
      <c r="L30" s="165"/>
    </row>
    <row r="31" ht="15" customHeight="1" spans="1:12">
      <c r="A31" s="164" t="s">
        <v>436</v>
      </c>
      <c r="B31" s="164" t="s">
        <v>437</v>
      </c>
      <c r="C31" s="166" t="s">
        <v>26</v>
      </c>
      <c r="D31" s="164" t="s">
        <v>438</v>
      </c>
      <c r="E31" s="164" t="s">
        <v>439</v>
      </c>
      <c r="F31" s="166" t="s">
        <v>26</v>
      </c>
      <c r="G31" s="164" t="s">
        <v>358</v>
      </c>
      <c r="H31" s="164" t="s">
        <v>359</v>
      </c>
      <c r="I31" s="166" t="s">
        <v>26</v>
      </c>
      <c r="J31" s="164"/>
      <c r="K31" s="164"/>
      <c r="L31" s="165"/>
    </row>
    <row r="32" ht="15" customHeight="1" spans="1:12">
      <c r="A32" s="164" t="s">
        <v>442</v>
      </c>
      <c r="B32" s="164" t="s">
        <v>513</v>
      </c>
      <c r="C32" s="166" t="s">
        <v>26</v>
      </c>
      <c r="D32" s="164" t="s">
        <v>444</v>
      </c>
      <c r="E32" s="164" t="s">
        <v>445</v>
      </c>
      <c r="F32" s="166" t="s">
        <v>26</v>
      </c>
      <c r="G32" s="164" t="s">
        <v>364</v>
      </c>
      <c r="H32" s="164" t="s">
        <v>365</v>
      </c>
      <c r="I32" s="166" t="s">
        <v>26</v>
      </c>
      <c r="J32" s="164"/>
      <c r="K32" s="164"/>
      <c r="L32" s="165"/>
    </row>
    <row r="33" ht="15" customHeight="1" spans="1:12">
      <c r="A33" s="164"/>
      <c r="B33" s="164"/>
      <c r="C33" s="165"/>
      <c r="D33" s="164" t="s">
        <v>448</v>
      </c>
      <c r="E33" s="164" t="s">
        <v>449</v>
      </c>
      <c r="F33" s="166" t="s">
        <v>26</v>
      </c>
      <c r="G33" s="164" t="s">
        <v>370</v>
      </c>
      <c r="H33" s="164" t="s">
        <v>371</v>
      </c>
      <c r="I33" s="166" t="s">
        <v>26</v>
      </c>
      <c r="J33" s="164"/>
      <c r="K33" s="164"/>
      <c r="L33" s="165"/>
    </row>
    <row r="34" ht="15" customHeight="1" spans="1:12">
      <c r="A34" s="164"/>
      <c r="B34" s="164"/>
      <c r="C34" s="165"/>
      <c r="D34" s="164" t="s">
        <v>453</v>
      </c>
      <c r="E34" s="164" t="s">
        <v>454</v>
      </c>
      <c r="F34" s="166" t="s">
        <v>26</v>
      </c>
      <c r="G34" s="164" t="s">
        <v>376</v>
      </c>
      <c r="H34" s="164" t="s">
        <v>377</v>
      </c>
      <c r="I34" s="166" t="s">
        <v>26</v>
      </c>
      <c r="J34" s="164"/>
      <c r="K34" s="164"/>
      <c r="L34" s="165"/>
    </row>
    <row r="35" ht="15" customHeight="1" spans="1:12">
      <c r="A35" s="164"/>
      <c r="B35" s="164"/>
      <c r="C35" s="165"/>
      <c r="D35" s="164" t="s">
        <v>457</v>
      </c>
      <c r="E35" s="164" t="s">
        <v>458</v>
      </c>
      <c r="F35" s="166" t="s">
        <v>26</v>
      </c>
      <c r="G35" s="164" t="s">
        <v>383</v>
      </c>
      <c r="H35" s="164" t="s">
        <v>384</v>
      </c>
      <c r="I35" s="166" t="s">
        <v>26</v>
      </c>
      <c r="J35" s="164"/>
      <c r="K35" s="164"/>
      <c r="L35" s="165"/>
    </row>
    <row r="36" ht="15" customHeight="1" spans="1:12">
      <c r="A36" s="164"/>
      <c r="B36" s="164"/>
      <c r="C36" s="165"/>
      <c r="D36" s="164" t="s">
        <v>459</v>
      </c>
      <c r="E36" s="164" t="s">
        <v>460</v>
      </c>
      <c r="F36" s="166" t="s">
        <v>26</v>
      </c>
      <c r="G36" s="164"/>
      <c r="H36" s="164"/>
      <c r="I36" s="165"/>
      <c r="J36" s="164"/>
      <c r="K36" s="164"/>
      <c r="L36" s="165"/>
    </row>
    <row r="37" ht="15" customHeight="1" spans="1:12">
      <c r="A37" s="164"/>
      <c r="B37" s="164"/>
      <c r="C37" s="165"/>
      <c r="D37" s="164" t="s">
        <v>461</v>
      </c>
      <c r="E37" s="164" t="s">
        <v>462</v>
      </c>
      <c r="F37" s="166" t="s">
        <v>26</v>
      </c>
      <c r="G37" s="164"/>
      <c r="H37" s="164"/>
      <c r="I37" s="165"/>
      <c r="J37" s="164"/>
      <c r="K37" s="164"/>
      <c r="L37" s="165"/>
    </row>
    <row r="38" ht="15" customHeight="1" spans="1:12">
      <c r="A38" s="164"/>
      <c r="B38" s="164"/>
      <c r="C38" s="165"/>
      <c r="D38" s="164" t="s">
        <v>463</v>
      </c>
      <c r="E38" s="164" t="s">
        <v>464</v>
      </c>
      <c r="F38" s="166" t="s">
        <v>26</v>
      </c>
      <c r="G38" s="164"/>
      <c r="H38" s="164"/>
      <c r="I38" s="165"/>
      <c r="J38" s="164"/>
      <c r="K38" s="164"/>
      <c r="L38" s="165"/>
    </row>
    <row r="39" ht="15" customHeight="1" spans="1:12">
      <c r="A39" s="177" t="s">
        <v>514</v>
      </c>
      <c r="B39" s="177"/>
      <c r="C39" s="177"/>
      <c r="D39" s="177"/>
      <c r="E39" s="177"/>
      <c r="F39" s="177"/>
      <c r="G39" s="177"/>
      <c r="H39" s="177"/>
      <c r="I39" s="177"/>
      <c r="J39" s="177"/>
      <c r="K39" s="177"/>
      <c r="L39" s="177"/>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6" t="s">
        <v>515</v>
      </c>
    </row>
    <row r="2" ht="14.25" spans="20:20">
      <c r="T2" s="162" t="s">
        <v>516</v>
      </c>
    </row>
    <row r="3" ht="14.25" spans="1:20">
      <c r="A3" s="162" t="s">
        <v>2</v>
      </c>
      <c r="T3" s="162" t="s">
        <v>3</v>
      </c>
    </row>
    <row r="4" ht="19.5" customHeight="1" spans="1:20">
      <c r="A4" s="170" t="s">
        <v>6</v>
      </c>
      <c r="B4" s="170"/>
      <c r="C4" s="170"/>
      <c r="D4" s="170"/>
      <c r="E4" s="170" t="s">
        <v>245</v>
      </c>
      <c r="F4" s="170"/>
      <c r="G4" s="170"/>
      <c r="H4" s="170" t="s">
        <v>246</v>
      </c>
      <c r="I4" s="170"/>
      <c r="J4" s="170"/>
      <c r="K4" s="170" t="s">
        <v>247</v>
      </c>
      <c r="L4" s="170"/>
      <c r="M4" s="170"/>
      <c r="N4" s="170"/>
      <c r="O4" s="170"/>
      <c r="P4" s="170" t="s">
        <v>118</v>
      </c>
      <c r="Q4" s="170"/>
      <c r="R4" s="170"/>
      <c r="S4" s="170"/>
      <c r="T4" s="170"/>
    </row>
    <row r="5" ht="19.5" customHeight="1" spans="1:20">
      <c r="A5" s="170" t="s">
        <v>135</v>
      </c>
      <c r="B5" s="170"/>
      <c r="C5" s="170"/>
      <c r="D5" s="170" t="s">
        <v>136</v>
      </c>
      <c r="E5" s="170" t="s">
        <v>142</v>
      </c>
      <c r="F5" s="170" t="s">
        <v>248</v>
      </c>
      <c r="G5" s="170" t="s">
        <v>249</v>
      </c>
      <c r="H5" s="170" t="s">
        <v>142</v>
      </c>
      <c r="I5" s="170" t="s">
        <v>211</v>
      </c>
      <c r="J5" s="170" t="s">
        <v>212</v>
      </c>
      <c r="K5" s="170" t="s">
        <v>142</v>
      </c>
      <c r="L5" s="170" t="s">
        <v>211</v>
      </c>
      <c r="M5" s="170"/>
      <c r="N5" s="170" t="s">
        <v>211</v>
      </c>
      <c r="O5" s="170" t="s">
        <v>212</v>
      </c>
      <c r="P5" s="170" t="s">
        <v>142</v>
      </c>
      <c r="Q5" s="170" t="s">
        <v>248</v>
      </c>
      <c r="R5" s="170" t="s">
        <v>249</v>
      </c>
      <c r="S5" s="170" t="s">
        <v>249</v>
      </c>
      <c r="T5" s="170"/>
    </row>
    <row r="6" ht="19.5" customHeight="1" spans="1:20">
      <c r="A6" s="170"/>
      <c r="B6" s="170"/>
      <c r="C6" s="170"/>
      <c r="D6" s="170"/>
      <c r="E6" s="170"/>
      <c r="F6" s="170"/>
      <c r="G6" s="170" t="s">
        <v>137</v>
      </c>
      <c r="H6" s="170"/>
      <c r="I6" s="170"/>
      <c r="J6" s="170" t="s">
        <v>137</v>
      </c>
      <c r="K6" s="170"/>
      <c r="L6" s="170" t="s">
        <v>137</v>
      </c>
      <c r="M6" s="170" t="s">
        <v>251</v>
      </c>
      <c r="N6" s="170" t="s">
        <v>250</v>
      </c>
      <c r="O6" s="170" t="s">
        <v>137</v>
      </c>
      <c r="P6" s="170"/>
      <c r="Q6" s="170"/>
      <c r="R6" s="170" t="s">
        <v>137</v>
      </c>
      <c r="S6" s="170" t="s">
        <v>252</v>
      </c>
      <c r="T6" s="170" t="s">
        <v>253</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139</v>
      </c>
      <c r="B8" s="170" t="s">
        <v>140</v>
      </c>
      <c r="C8" s="170" t="s">
        <v>141</v>
      </c>
      <c r="D8" s="170" t="s">
        <v>10</v>
      </c>
      <c r="E8" s="163" t="s">
        <v>11</v>
      </c>
      <c r="F8" s="163" t="s">
        <v>12</v>
      </c>
      <c r="G8" s="163" t="s">
        <v>21</v>
      </c>
      <c r="H8" s="163" t="s">
        <v>25</v>
      </c>
      <c r="I8" s="163" t="s">
        <v>30</v>
      </c>
      <c r="J8" s="163" t="s">
        <v>34</v>
      </c>
      <c r="K8" s="163" t="s">
        <v>39</v>
      </c>
      <c r="L8" s="163" t="s">
        <v>43</v>
      </c>
      <c r="M8" s="163" t="s">
        <v>48</v>
      </c>
      <c r="N8" s="163" t="s">
        <v>52</v>
      </c>
      <c r="O8" s="163" t="s">
        <v>55</v>
      </c>
      <c r="P8" s="163" t="s">
        <v>58</v>
      </c>
      <c r="Q8" s="163" t="s">
        <v>62</v>
      </c>
      <c r="R8" s="163" t="s">
        <v>65</v>
      </c>
      <c r="S8" s="163" t="s">
        <v>68</v>
      </c>
      <c r="T8" s="163" t="s">
        <v>71</v>
      </c>
    </row>
    <row r="9" ht="19.5" customHeight="1" spans="1:20">
      <c r="A9" s="170"/>
      <c r="B9" s="170"/>
      <c r="C9" s="170"/>
      <c r="D9" s="170" t="s">
        <v>142</v>
      </c>
      <c r="E9" s="166"/>
      <c r="F9" s="166"/>
      <c r="G9" s="166"/>
      <c r="H9" s="166"/>
      <c r="I9" s="166"/>
      <c r="J9" s="166"/>
      <c r="K9" s="166"/>
      <c r="L9" s="166"/>
      <c r="M9" s="166"/>
      <c r="N9" s="166"/>
      <c r="O9" s="166"/>
      <c r="P9" s="166"/>
      <c r="Q9" s="166"/>
      <c r="R9" s="166"/>
      <c r="S9" s="166"/>
      <c r="T9" s="166"/>
    </row>
    <row r="10" ht="19.5" customHeight="1" spans="1:20">
      <c r="A10" s="177"/>
      <c r="B10" s="177"/>
      <c r="C10" s="177"/>
      <c r="D10" s="177"/>
      <c r="E10" s="166"/>
      <c r="F10" s="166"/>
      <c r="G10" s="166"/>
      <c r="H10" s="166"/>
      <c r="I10" s="166"/>
      <c r="J10" s="166"/>
      <c r="K10" s="166"/>
      <c r="L10" s="166"/>
      <c r="M10" s="166"/>
      <c r="N10" s="166"/>
      <c r="O10" s="166"/>
      <c r="P10" s="166"/>
      <c r="Q10" s="166"/>
      <c r="R10" s="166"/>
      <c r="S10" s="166"/>
      <c r="T10" s="166"/>
    </row>
    <row r="11" ht="19.5" customHeight="1" spans="1:20">
      <c r="A11" s="177" t="s">
        <v>517</v>
      </c>
      <c r="B11" s="177"/>
      <c r="C11" s="177"/>
      <c r="D11" s="177"/>
      <c r="E11" s="177"/>
      <c r="F11" s="177"/>
      <c r="G11" s="177"/>
      <c r="H11" s="177"/>
      <c r="I11" s="177"/>
      <c r="J11" s="177"/>
      <c r="K11" s="177"/>
      <c r="L11" s="177"/>
      <c r="M11" s="177"/>
      <c r="N11" s="177"/>
      <c r="O11" s="177"/>
      <c r="P11" s="177"/>
      <c r="Q11" s="177"/>
      <c r="R11" s="177"/>
      <c r="S11" s="177"/>
      <c r="T11" s="17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6" t="s">
        <v>518</v>
      </c>
    </row>
    <row r="2" ht="14.25" spans="12:12">
      <c r="L2" s="162" t="s">
        <v>519</v>
      </c>
    </row>
    <row r="3" ht="14.25" spans="1:12">
      <c r="A3" s="162" t="s">
        <v>2</v>
      </c>
      <c r="L3" s="162" t="s">
        <v>3</v>
      </c>
    </row>
    <row r="4" ht="19.5" customHeight="1" spans="1:12">
      <c r="A4" s="170" t="s">
        <v>6</v>
      </c>
      <c r="B4" s="170"/>
      <c r="C4" s="170"/>
      <c r="D4" s="170"/>
      <c r="E4" s="170" t="s">
        <v>245</v>
      </c>
      <c r="F4" s="170"/>
      <c r="G4" s="170"/>
      <c r="H4" s="170" t="s">
        <v>246</v>
      </c>
      <c r="I4" s="170" t="s">
        <v>247</v>
      </c>
      <c r="J4" s="170" t="s">
        <v>118</v>
      </c>
      <c r="K4" s="170"/>
      <c r="L4" s="170"/>
    </row>
    <row r="5" ht="19.5" customHeight="1" spans="1:12">
      <c r="A5" s="170" t="s">
        <v>135</v>
      </c>
      <c r="B5" s="170"/>
      <c r="C5" s="170"/>
      <c r="D5" s="170" t="s">
        <v>136</v>
      </c>
      <c r="E5" s="170" t="s">
        <v>142</v>
      </c>
      <c r="F5" s="170" t="s">
        <v>520</v>
      </c>
      <c r="G5" s="170" t="s">
        <v>521</v>
      </c>
      <c r="H5" s="170"/>
      <c r="I5" s="170"/>
      <c r="J5" s="170" t="s">
        <v>142</v>
      </c>
      <c r="K5" s="170" t="s">
        <v>520</v>
      </c>
      <c r="L5" s="163" t="s">
        <v>521</v>
      </c>
    </row>
    <row r="6" ht="19.5" customHeight="1" spans="1:12">
      <c r="A6" s="170"/>
      <c r="B6" s="170"/>
      <c r="C6" s="170"/>
      <c r="D6" s="170"/>
      <c r="E6" s="170"/>
      <c r="F6" s="170"/>
      <c r="G6" s="170"/>
      <c r="H6" s="170"/>
      <c r="I6" s="170"/>
      <c r="J6" s="170"/>
      <c r="K6" s="170"/>
      <c r="L6" s="163" t="s">
        <v>252</v>
      </c>
    </row>
    <row r="7" ht="19.5" customHeight="1" spans="1:12">
      <c r="A7" s="170"/>
      <c r="B7" s="170"/>
      <c r="C7" s="170"/>
      <c r="D7" s="170"/>
      <c r="E7" s="170"/>
      <c r="F7" s="170"/>
      <c r="G7" s="170"/>
      <c r="H7" s="170"/>
      <c r="I7" s="170"/>
      <c r="J7" s="170"/>
      <c r="K7" s="170"/>
      <c r="L7" s="163"/>
    </row>
    <row r="8" ht="19.5" customHeight="1" spans="1:12">
      <c r="A8" s="170" t="s">
        <v>139</v>
      </c>
      <c r="B8" s="170" t="s">
        <v>140</v>
      </c>
      <c r="C8" s="170" t="s">
        <v>141</v>
      </c>
      <c r="D8" s="170" t="s">
        <v>10</v>
      </c>
      <c r="E8" s="163" t="s">
        <v>11</v>
      </c>
      <c r="F8" s="163" t="s">
        <v>12</v>
      </c>
      <c r="G8" s="163" t="s">
        <v>21</v>
      </c>
      <c r="H8" s="163" t="s">
        <v>25</v>
      </c>
      <c r="I8" s="163" t="s">
        <v>30</v>
      </c>
      <c r="J8" s="163" t="s">
        <v>34</v>
      </c>
      <c r="K8" s="163" t="s">
        <v>39</v>
      </c>
      <c r="L8" s="163" t="s">
        <v>43</v>
      </c>
    </row>
    <row r="9" ht="19.5" customHeight="1" spans="1:12">
      <c r="A9" s="170"/>
      <c r="B9" s="170"/>
      <c r="C9" s="170"/>
      <c r="D9" s="170" t="s">
        <v>142</v>
      </c>
      <c r="E9" s="166"/>
      <c r="F9" s="166"/>
      <c r="G9" s="166"/>
      <c r="H9" s="166"/>
      <c r="I9" s="166"/>
      <c r="J9" s="166"/>
      <c r="K9" s="166"/>
      <c r="L9" s="166"/>
    </row>
    <row r="10" ht="19.5" customHeight="1" spans="1:12">
      <c r="A10" s="177"/>
      <c r="B10" s="177"/>
      <c r="C10" s="177"/>
      <c r="D10" s="177"/>
      <c r="E10" s="166"/>
      <c r="F10" s="166"/>
      <c r="G10" s="166"/>
      <c r="H10" s="166"/>
      <c r="I10" s="166"/>
      <c r="J10" s="166"/>
      <c r="K10" s="166"/>
      <c r="L10" s="166"/>
    </row>
    <row r="11" ht="19.5" customHeight="1" spans="1:12">
      <c r="A11" s="177" t="s">
        <v>522</v>
      </c>
      <c r="B11" s="177"/>
      <c r="C11" s="177"/>
      <c r="D11" s="177"/>
      <c r="E11" s="177"/>
      <c r="F11" s="177"/>
      <c r="G11" s="177"/>
      <c r="H11" s="177"/>
      <c r="I11" s="177"/>
      <c r="J11" s="177"/>
      <c r="K11" s="177"/>
      <c r="L11" s="17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GK132023年度部门整体支出绩效自评情况</vt:lpstr>
      <vt:lpstr>GK142023年度部门整体支出绩效自评表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2024-09-06T07:34:00Z</dcterms:created>
  <dcterms:modified xsi:type="dcterms:W3CDTF">2024-09-18T01:33:54Z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2024-09-06T07:34:46.530Z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2052-11.8.2.10393</vt:lpwstr>
  </property>
</Properties>
</file>