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3040" windowHeight="9324" firstSheet="11" activeTab="14"/>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GK11国有资产使用情况表" sheetId="11" r:id="rId11"/>
    <sheet name="GK12 部门整体支出绩效自评情况" sheetId="12" r:id="rId12"/>
    <sheet name="GK13 部门整体支出绩效自评表" sheetId="13" r:id="rId13"/>
    <sheet name="GK14 项目支出绩效自评表" sheetId="14" r:id="rId14"/>
    <sheet name="Sheet5"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<sst xmlns="http://schemas.openxmlformats.org/spreadsheetml/2006/main" count="3164" uniqueCount="660">
  <si>
    <t>收入支出决算表</t>
  </si>
  <si>
    <t>公开01表</t>
  </si>
  <si>
    <t>部门：德宏傣族景颇族自治州图书馆</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</si>
  <si>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</si>
  <si>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</si>
  <si>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</si>
  <si>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</si>
  <si>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</si>
  <si>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</si>
  <si>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</si>
  <si>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</si>
  <si>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</si>
  <si>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</si>
  <si>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</si>
  <si>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</si>
  <si>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</si>
  <si>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</si>
  <si>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</si>
  <si>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</si>
  <si>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</si>
  <si>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</si>
  <si>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</si>
  <si>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</si>
  <si>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</si>
  <si>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</si>
  <si>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</si>
  <si>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</si>
  <si>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</si>
  <si>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</si>
  <si>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</si>
  <si>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</si>
  <si>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</si>
  <si>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</si>
  <si>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</si>
  <si>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</si>
  <si>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</si>
  <si>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</si>
  <si>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</si>
  <si>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</si>
  <si>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</si>
  <si>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</si>
  <si>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</si>
  <si>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</si>
  <si>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</si>
  <si>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</si>
  <si>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</si>
  <si>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</si>
  <si>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</si>
  <si>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</si>
  <si>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</si>
  <si>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</si>
  <si>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</si>
  <si>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</si>
  <si>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</si>
  <si>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</si>
  <si>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</si>
  <si>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</si>
  <si>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</si>
  <si>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</si>
  <si>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</si>
  <si>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</si>
  <si>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</si>
  <si>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</si>
  <si>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</si>
  <si>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</si>
  <si>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</si>
  <si>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</si>
  <si>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</si>
  <si>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</si>
  <si>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</si>
  <si>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</si>
  <si>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</si>
  <si>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</si>
  <si>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</si>
  <si>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</si>
  <si>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</si>
  <si>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</si>
  <si>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</si>
  <si>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</si>
  <si>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</si>
  <si>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</si>
  <si>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</si>
  <si>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</si>
  <si>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</si>
  <si>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</si>
  <si>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</si>
  <si>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</si>
  <si>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</si>
  <si>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</si>
  <si>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</si>
  <si>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</si>
  <si>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</si>
  <si>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</si>
  <si>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</si>
  <si>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</si>
  <si>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</si>
  <si>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</si>
  <si>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</si>
  <si>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</si>
  <si>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</si>
  <si>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</si>
  <si>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</si>
  <si>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</si>
  <si>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</si>
  <si>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</si>
  <si>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</si>
  <si>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</si>
  <si>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</si>
  <si>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</si>
  <si>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</si>
  <si>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</si>
  <si>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</si>
  <si>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</si>
  <si>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</si>
  <si>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</si>
  <si>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</si>
  <si>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</si>
  <si>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</si>
  <si>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</si>
  <si>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</si>
  <si>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</si>
  <si>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</si>
  <si>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</si>
  <si>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</si>
  <si>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</si>
  <si>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</si>
  <si>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</si>
  <si>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</si>
  <si>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</si>
  <si>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</si>
  <si>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</si>
  <si>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</si>
  <si>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</si>
  <si>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</si>
  <si>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2070104</t>
  </si>
  <si>
    <t xml:space="preserve">  图书馆</t>
  </si>
  <si>
    <t>2070199</t>
  </si>
  <si>
    <t xml:space="preserve">  其他文化和旅游支出</t>
  </si>
  <si>
    <t>20799</t>
  </si>
  <si>
    <t>其他文化旅游体育与传媒支出</t>
  </si>
  <si>
    <t>2079999</t>
  </si>
  <si>
    <t xml:space="preserve">  其他文化旅游体育与传媒支出</t>
  </si>
  <si>
    <t>208</t>
  </si>
  <si>
    <t>社会保障和就业支出</t>
  </si>
  <si>
    <t>20801</t>
  </si>
  <si>
    <t>人力资源和社会保障管理事务</t>
  </si>
  <si>
    <t>2080150</t>
  </si>
  <si>
    <t xml:space="preserve">  事业运行</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</si>
  <si>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</si>
  <si>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</si>
  <si>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</si>
  <si>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</si>
  <si>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</si>
  <si>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</si>
  <si>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</si>
  <si>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</si>
  <si>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</si>
  <si>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</si>
  <si>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</si>
  <si>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</si>
  <si>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</si>
  <si>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</si>
  <si>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</si>
  <si>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</si>
  <si>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</si>
  <si>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</si>
  <si>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</si>
  <si>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</si>
  <si>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</si>
  <si>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</si>
  <si>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</si>
  <si>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</si>
  <si>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</si>
  <si>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</si>
  <si>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</si>
  <si>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</si>
  <si>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</si>
  <si>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</si>
  <si>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</si>
  <si>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</si>
  <si>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</si>
  <si>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</si>
  <si>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</si>
  <si>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</si>
  <si>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</si>
  <si>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</si>
  <si>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</si>
  <si>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</si>
  <si>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</si>
  <si>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</si>
  <si>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</si>
  <si>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</si>
  <si>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</si>
  <si>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</si>
  <si>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</si>
  <si>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</si>
  <si>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</si>
  <si>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</si>
  <si>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</si>
  <si>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</si>
  <si>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</si>
  <si>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</si>
  <si>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</si>
  <si>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</si>
  <si>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</si>
  <si>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</si>
  <si>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</si>
  <si>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</si>
  <si>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</si>
  <si>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</si>
  <si>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</si>
  <si>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</si>
  <si>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</si>
  <si>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</si>
  <si>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</si>
  <si>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</si>
  <si>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</si>
  <si>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</si>
  <si>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</si>
  <si>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</si>
  <si>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</si>
  <si>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</si>
  <si>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</si>
  <si>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</si>
  <si>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</si>
  <si>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</si>
  <si>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</si>
  <si>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</si>
  <si>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</si>
  <si>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</si>
  <si>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</si>
  <si>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</si>
  <si>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</si>
  <si>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</si>
  <si>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</si>
  <si>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</si>
  <si>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</si>
  <si>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</si>
  <si>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</si>
  <si>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</si>
  <si>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</si>
  <si>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</si>
  <si>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</si>
  <si>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</si>
  <si>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</si>
  <si>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</si>
  <si>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</si>
  <si>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</si>
  <si>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</si>
  <si>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</si>
  <si>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</si>
  <si>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</si>
  <si>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</si>
  <si>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</si>
  <si>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</si>
  <si>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</si>
  <si>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</si>
  <si>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</si>
  <si>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</si>
  <si>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</si>
  <si>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</si>
  <si>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</si>
  <si>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</si>
  <si>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</si>
  <si>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</si>
  <si>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</si>
  <si>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</si>
  <si>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</si>
  <si>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</si>
  <si>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</si>
  <si>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</si>
  <si>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</si>
  <si>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</si>
  <si>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</si>
  <si>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</si>
  <si>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</si>
  <si>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</si>
  <si>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</si>
  <si>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</si>
  <si>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</si>
  <si>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</si>
  <si>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</si>
  <si>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</si>
  <si>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</si>
  <si>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</si>
  <si>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</si>
  <si>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</si>
  <si>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</si>
  <si>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</si>
  <si>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</si>
  <si>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</si>
  <si>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</si>
  <si>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</si>
  <si>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</si>
  <si>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</si>
  <si>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</si>
  <si>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</si>
  <si>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</si>
  <si>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</si>
  <si>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</si>
  <si>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</si>
  <si>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</si>
  <si>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</si>
  <si>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</si>
  <si>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</si>
  <si>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</si>
  <si>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</si>
  <si>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</si>
  <si>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</si>
  <si>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</si>
  <si>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</si>
  <si>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</si>
  <si>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</si>
  <si>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</si>
  <si>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</si>
  <si>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</si>
  <si>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</si>
  <si>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</si>
  <si>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</si>
  <si>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</si>
  <si>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</si>
  <si>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</si>
  <si>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</si>
  <si>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</si>
  <si>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</si>
  <si>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</si>
  <si>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</si>
  <si>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</si>
  <si>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</si>
  <si>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</si>
  <si>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</si>
  <si>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</si>
  <si>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</si>
  <si>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</si>
  <si>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</si>
  <si>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</si>
  <si>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</si>
  <si>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</si>
  <si>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</si>
  <si>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</si>
  <si>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</si>
  <si>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</si>
  <si>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</si>
  <si>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</si>
  <si>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</si>
  <si>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</si>
  <si>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</si>
  <si>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</si>
  <si>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</si>
  <si>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</si>
  <si>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</si>
  <si>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</si>
  <si>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</si>
  <si>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</si>
  <si>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</si>
  <si>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</si>
  <si>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</si>
  <si>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</si>
  <si>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</si>
  <si>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</si>
  <si>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</si>
  <si>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</si>
  <si>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</si>
  <si>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</si>
  <si>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</si>
  <si>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</si>
  <si>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</si>
  <si>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</si>
  <si>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</si>
  <si>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</si>
  <si>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</si>
  <si>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</si>
  <si>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</si>
  <si>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</si>
  <si>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</si>
  <si>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</si>
  <si>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</si>
  <si>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</si>
  <si>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</si>
  <si>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</si>
  <si>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</si>
  <si>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</si>
  <si>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</si>
  <si>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</si>
  <si>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</si>
  <si>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</si>
  <si>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</si>
  <si>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</si>
  <si>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</si>
  <si>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</si>
  <si>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</si>
  <si>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</si>
  <si>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</si>
  <si>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</si>
  <si>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</si>
  <si>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</si>
  <si>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</si>
  <si>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</si>
  <si>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</si>
  <si>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</si>
  <si>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</si>
  <si>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编制单位：德宏傣族景颇族自治州图书馆</t>
  </si>
  <si>
    <t>309</t>
  </si>
  <si>
    <t>资本性支出（基本建设）</t>
  </si>
  <si>
    <t>311</t>
  </si>
  <si>
    <t>对企业补助（基本建设）</t>
  </si>
  <si>
    <t>30,000.00</t>
  </si>
  <si>
    <t>30901</t>
  </si>
  <si>
    <t>31101</t>
  </si>
  <si>
    <t>30902</t>
  </si>
  <si>
    <t>31199</t>
  </si>
  <si>
    <t>30903</t>
  </si>
  <si>
    <t>30905</t>
  </si>
  <si>
    <t>15,600.00</t>
  </si>
  <si>
    <t>30906</t>
  </si>
  <si>
    <t>97,591.89</t>
  </si>
  <si>
    <t>30907</t>
  </si>
  <si>
    <t>63,984.80</t>
  </si>
  <si>
    <t>30908</t>
  </si>
  <si>
    <t>30913</t>
  </si>
  <si>
    <t>30919</t>
  </si>
  <si>
    <t>313</t>
  </si>
  <si>
    <t>对社会保障基金补助</t>
  </si>
  <si>
    <t>31,899.43</t>
  </si>
  <si>
    <t>20921</t>
  </si>
  <si>
    <t>31302</t>
  </si>
  <si>
    <t xml:space="preserve">  对社会保险基金补助</t>
  </si>
  <si>
    <t>30922</t>
  </si>
  <si>
    <t>31303</t>
  </si>
  <si>
    <t xml:space="preserve">  补充全国社会保障基金</t>
  </si>
  <si>
    <t>433,559.76</t>
  </si>
  <si>
    <t>30999</t>
  </si>
  <si>
    <t xml:space="preserve">  其他基本建设支出</t>
  </si>
  <si>
    <t>31304</t>
  </si>
  <si>
    <t xml:space="preserve">  对机关事业单位职业年金的补助</t>
  </si>
  <si>
    <t>640,000.00</t>
  </si>
  <si>
    <t>609,756.96</t>
  </si>
  <si>
    <t>391,650.00</t>
  </si>
  <si>
    <t>220,000.00</t>
  </si>
  <si>
    <t xml:space="preserve">  其他对个人和家庭的补助</t>
  </si>
  <si>
    <t>100,000.00</t>
  </si>
  <si>
    <t>2,634,042.84</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</si>
  <si>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</si>
  <si>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</si>
  <si>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</si>
  <si>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注：本表反映部门本年度政府性基金预算财政拨款的收支和年初、年末结转结余情况。本表无数据，公开空表。</t>
  </si>
  <si>
    <t>国有资本经营预算财政拨款收入支出决算表</t>
  </si>
  <si>
    <t>公开09表</t>
  </si>
  <si>
    <t>结转</t>
  </si>
  <si>
    <t>结余</t>
  </si>
  <si>
    <t>注：本表反映部门本年度国有资本经营预算财政拨款的收支和年初、年末结转结余情况。本表无数据，公开空表。</t>
  </si>
  <si>
    <t>“三公”经费、行政参公单位机关运行经费情况表</t>
  </si>
  <si>
    <t>公开10表</t>
  </si>
  <si>
    <t>2023年8月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</si>
  <si>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</si>
  <si>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</si>
  <si>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</si>
  <si>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</si>
  <si>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</si>
  <si>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</si>
  <si>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</si>
  <si>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</si>
  <si>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</si>
  <si>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</si>
  <si>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</si>
  <si>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</si>
  <si>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</si>
  <si>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</si>
  <si>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</si>
  <si>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</si>
  <si>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</si>
  <si>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</si>
  <si>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</si>
  <si>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</si>
  <si>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</si>
  <si>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</si>
  <si>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</si>
  <si>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</si>
  <si>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</si>
  <si>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</si>
  <si>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</si>
  <si>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</si>
  <si>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</si>
  <si>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</si>
  <si>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</si>
  <si>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</si>
  <si>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%d —</t>
  </si>
  <si>
    <t>国有资产使用情况表</t>
  </si>
  <si>
    <t>公开11表</t>
  </si>
  <si>
    <t>部门：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</si>
  <si>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</si>
  <si>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</si>
  <si>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</si>
  <si>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</si>
  <si>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</si>
  <si>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</si>
  <si>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</si>
  <si>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</si>
  <si>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</si>
  <si>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</si>
  <si>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</si>
  <si>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</si>
  <si>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t>附表10</t>
  </si>
  <si>
    <r>
      <rPr>
        <sz val="18"/>
        <rFont val="宋体"/>
        <charset val="134"/>
      </rPr>
      <t>2022年度</t>
    </r>
    <r>
      <rPr>
        <b/>
        <sz val="18"/>
        <rFont val="宋体"/>
        <charset val="134"/>
      </rPr>
      <t>部门整体支出绩效自评情况</t>
    </r>
  </si>
  <si>
    <t>部门：德宏州图书馆</t>
  </si>
  <si>
    <t>公开12表</t>
  </si>
  <si>
    <t>一、部门基本情况</t>
  </si>
  <si>
    <t>（一）部门概况</t>
  </si>
  <si>
    <t>1.保存人类文化遗产;2.开展社会教育;3.传递科学情报;4.开发智力资源;5.提供文化娱乐</t>
  </si>
  <si>
    <t>（二）部门绩效目标的设立情况</t>
  </si>
  <si>
    <t>1.阵地服务工作。继续扩大图书馆免费开放宣传和图书馆服务力度，让更多喜欢阅读的人走进图书馆，体验图书馆浓厚的书香氛围。此外，馆内多功能报告厅设置为州级视频会议室（德宏会场），承担着为州委州政府及各州直重要部门召开视频会议服务职能;2.展文化进万家活动;3.完成了现有15家分馆（流动点）的回访工作;4.提高信息化服务工作水平,将进一步丰富馆内数字化资源，为读者提供多样化的阅读需求;5.彻底全面开展流毒余毒书籍报刊资料清理工作，进一步提高图书室图书、网络质量，更好地满足读者的精神文化需求。6.关注特殊儿童群体，为让广大农村留守儿童感受到社会的关爱。到建立的“爱心图书室”开展阅读推广、VR科普眼镜、平板电脑体验以及开展《故事大王》活动，让参加活动的农村孩子体验到了阅读带来的快乐。6.打造“德图公益文化大讲堂”品牌活动。7.完成图书馆评估定级工作。7.创建民族团结进步示范单位。</t>
  </si>
  <si>
    <t>（三）部门整体收支情况</t>
  </si>
  <si>
    <t>1.工资福利支出
（1）基本工资110.25万元（其中：基本支出110.25万元，项目支出0万元）;
（2）津贴补贴9.65万元（其中：基本支出9.65万元，项目支出0万元）;
（3）奖金8.35万元（其中：基本支出8.35万元，项目支出0万元）;
（4）绩效工资135.09万元（其中：基本支出135.09万元，项目支出0万元）。
（5）机关事业单位基本养老保险缴费支出33.96万元（其中：基本支出33.96万元，项目支出0万元）。
（6）职业年金缴费4.69万元（其中：基本支出4.69万元，项目支出0万元）。
（7）职工基本医疗保险缴费10.09万元（其中：基本支出10.09万元，项目支出0万元）。
（8）公务员医疗补助缴费5.34万元（其中：基本支出5.34万元，项目支出0万元）。
（9）其他社会保障缴费2.36万元（其中：基本支出2.36万元，项目支出0万元）。
（10）住房公积金23.08万元（其中：基本支出23.08万元，项目支出0万元）。
2.商品和服务支出
（1）办公费6.9万元（其中：基本支出3.9万元，项目支出3万元）;
（2）水费1.56万元（其中：基本支出0万元，项目支出1.56万元）;
（3）电费9.76万元（其中：基本支出0万元，项目支出9.76万元）;
（4）邮电费6.4万元（其中：基本支出0万元，项目支出6.4万元）;
（5）差旅费5.69万元（其中：基本支出2.5万元，项目支出3.19万元）;
（6）维修（护）费65.86万元（其中：基本支出0万元，项目支出65.86万元）;
（7）专用材料费64.98万元（其中：基本支出0万元，项目支出64.98万元）;
（8）劳务费39.17万元（其中：基本支出0万元，项目支出39.17万元）;
（9）工会经费5.16万元（其中：基本支出5.16万元，项目支出0万元）;
（10）委托业务费22万元（其中：基本支出0万元，项目支出22万元）;
（11）其他商品和服务支出10万元（其中：基本支出0万元，项目支出10万元）。
3.资本性支出
（1）办公设备购置64元（其中：基本支出0万元，项目支出64万元）。</t>
  </si>
  <si>
    <t>（四）部门预算管理制度建设情况</t>
  </si>
  <si>
    <t>为进一步加强对单位预算项目执行成果的管理提高资金的使用效益，实现由注重资金投入的管理模式逐步向注重对资金支出效果的预算管理模式的转变。根据上级主管部门工作安排和《关于加强预算项目成果管理和绩效考评的通知》的要求经过深入研究，拟定《德宏州图书馆2018年财政资金项目绩效考评办法项目绩效考评办法》。第一，明确考评目的。通过绩效考评对项目的完成情况、资金的使用情况，项目的最终成果和绩效目标的达成情况进行评价。第二，设立考评组：组长：任伟（馆长）负责组织考评工作监督，副组长：王丹（副馆长）负责财务考评工作的管理，杨丹（副馆长）负责考评工作的行政后勤工作。成员：梁燕（图书馆办公室主任）负责安排、组织馆员收集考评绩效资料整理的具体实施；童瑛（图书馆出纳）负责对各项经费使用进度进行监督考评，财务资料梳理；王煜茹（图书馆会计员）负责财务资料整理和绩效报告的汇总撰写。为进一步加强对单位预算项目执行成果的管理提高资金的使用效益，实现由注重资金投入的管理模式逐步向注重对资金支出效果的预算管理模式的转变。根据上级主管部门工作安排和《关于加强预算项目成果管理和绩效考评的通知》的要求经过深入研究，拟定《德宏州图书馆2018年财政资金项目绩效考评办法项目绩效考评办法》。第一，明确考评目的。通过绩效考评对项目的完成情况、资金的使用情况，项目的最终成果和绩效目标的达成情况进行评价。第二，设立考评组：组长：任伟（馆长）负责组织考评工作监督，副组长：王丹（副馆长）负责财务考评工作的管理，杨丹（副馆长）负责考评工作的行政后勤工作。成员：梁燕（图书馆办公室主任）负责安排、组织馆员收集考评绩效资料整理的具体实施；童瑛（图书馆出纳）负责对各项经费使用进度进行监督考评，财务资料梳理；王煜茹（图书馆会计员）负责财务资料整理和绩效报告的汇总撰写。</t>
  </si>
  <si>
    <t>（五）严控“三公经费”支出情况</t>
  </si>
  <si>
    <t>“三公经费”年初预算支出为2000.00元，2022年“三公经费”支出0元。</t>
  </si>
  <si>
    <t>二、绩效自评工作情况</t>
  </si>
  <si>
    <t>（一）绩效自评的目的</t>
  </si>
  <si>
    <t>通过开展绩效自评，进一步了解财政支出资金安排的科学性、合理性和资金使用的合规合法性及其成效，及时总结工作经验，不断增强和落实绩效管理责任，完善部门管理办法，有效提高部门管理水平和资金的使用效益。</t>
  </si>
  <si>
    <t>（二）自评组织过程</t>
  </si>
  <si>
    <t>1.前期准备</t>
  </si>
  <si>
    <t>（1）成立由办领导为组长的机关支出绩效自评领导小组，负责绩效自评的领导管理工作。（2）领导小组下设办公室在综合科，负责支出绩效自评工作的具体组织、协调工作。</t>
  </si>
  <si>
    <t>2.组织实施</t>
  </si>
  <si>
    <t>（1）由相关业务科室负责，听取相关人员情况介绍，实施前期调研工作，充分了解评价资金的有关情况。（2）由相关业务科室负责，收集查阅与评价项目有关的政策及相关资料。（3）由相关业务科室负责，根据了解到的情况和收集到的资料，并结合实际情况，制定符合实际的评价指标体系和自评方案。</t>
  </si>
  <si>
    <t>三、评价情况分析及综合评价结论</t>
  </si>
  <si>
    <t>2022年，州图书馆进一步完善内控制度，预算管理制度合法、合规、完整；资金使用基本符合国家财经法规和财务管理制度及相关专项资金管理办法的规定；州图书馆所涉及的基础数据信息和会计信息资料真实、完整；资产配置合理，资产保存完整、处置规范；预决算信息公开工作统一在主管部门德宏州文化和旅游局“信息公开栏-预决算公开”专栏进行公开。通过综合分析项目产出情况，2022年州图书馆项目的产出指标、效益指标和满意度指标均已达到计划目标。通过评价资料、财务资料和统计数据的认真分析和核查，州图书馆“2022年度部门整体财政支出”绩效自评综合得分97分，评价为优。</t>
  </si>
  <si>
    <t>四、存在的问题和整改情况</t>
  </si>
  <si>
    <t>过绩效评价存在的问题主要为：（一）预算执行进度偏慢。2021年因新冠疫情影响，原计划的大部分调研和检查工作减少，培训和部分活动改为线上，线下的严格控制参训、参会人数，预算资金未使用完。整改情况：相关结余资金已交加州财政局，今后工作中，将进一步加强预算执行。（二）预算年度工作计划难以细化，导致预算执行进度在上半年难以达到考核进度要求。上年9月编制2021年项目预算，而部门工作计划一般年初才能制定出来，有的甚至要到4至5月才能具体细化，部分改革工作还需待上级编办或州委安排部署后才能开展。整改情况：积极主动加强与上级主管部门的沟通协调，进一步细化安排年度工作计划，科学合理编制预算，有效保障部门预算执行。</t>
  </si>
  <si>
    <t>五、绩效自评结果应用</t>
  </si>
  <si>
    <t>本部门绩效自评中存在的问题，及时调整和优化本部门后续项目和以后年度预算支出的方向和结构，合理配置资源，加强管理，建立激励与约束机制，强化评价结果在项目申报和预算中的有效应用。</t>
  </si>
  <si>
    <t>六、主要经验及做法</t>
  </si>
  <si>
    <t>认真落实全口径预算绩效管理要求，将预算绩效理念贯穿于财政支出全过程，积极构建以绩效为导向的财政资金管理机制 。(一)与时俱进狠抓制度建设，完善与修订制度成为制度建设常态。抓住问题的导向，全面梳理管理制度，2021年内控制度基本健全。（二）坚决落实州委、州委编委决策部署和州委组织部工作要求。(三)落实项目管理责任及预算执行责任，明确项目管理主体，认真做好项目实施的准备工作，保障项目实施进度高效有序，规范预算收支管理，严格按项目和进度执行预算，增强预算的约束力和严肃性。（四）严格程序加强监管，提升资金使用效益。严格落实经费报销“一支笔”审批制度，各项支出按照批准的预算和有关规定审核办理，杜绝不合理的开支事项，确保了资金安全高效。</t>
  </si>
  <si>
    <t>七、其他需说明的情况</t>
  </si>
  <si>
    <t>无</t>
  </si>
  <si>
    <t>备注：涉密部门和涉密信息按保密规定不公开。</t>
  </si>
  <si>
    <t>附表11</t>
  </si>
  <si>
    <t>2022年度部门整体支出绩效自评表</t>
  </si>
  <si>
    <t>公开13表</t>
  </si>
  <si>
    <t>部门名称</t>
  </si>
  <si>
    <t>德宏傣族景颇族自治州图书馆</t>
  </si>
  <si>
    <t>内容</t>
  </si>
  <si>
    <t>说明</t>
  </si>
  <si>
    <t>部门总体目标</t>
  </si>
  <si>
    <t>部门职责</t>
  </si>
  <si>
    <t>总体绩效目标</t>
  </si>
  <si>
    <t>一、部门年度目标</t>
  </si>
  <si>
    <t>财年</t>
  </si>
  <si>
    <t>目标</t>
  </si>
  <si>
    <t>实际完成情况</t>
  </si>
  <si>
    <t>2022</t>
  </si>
  <si>
    <t>1.阵地服务工作。继续扩大图书馆免费开放宣传和图书馆服务力度，让更多喜欢阅读的人走进图书馆，体验图书馆浓厚的书香氛围。此外，馆内多功能报告厅设置为州级视频会议室（德宏会场），承担着为州委州政府及各州直重要部门召开视频会议服务职能，展文化进万家活动。完成了现有15家分馆（流动点）的回访工作;2.提高信息化服务工作水平,将进一步丰富馆内数字化资源，为读者提供多样化的阅读需求;3.彻底全面开展流毒余毒书籍报刊资料清理工作，进一步提高图书室图书、网络质量，更好地满足读者的精神文化需求，关注特殊儿童群体，为让广大农村留守儿童感受到社会的关爱。到建立的“爱心图书室”开展阅读推广、VR科普眼镜、平板电脑体验以及开展《故事大王》活动，让参加活动的农村孩子体验到了阅读带来的快乐。4.打造“德图公益文化大讲堂”品牌活动；5.完成图书馆评估定级工作。</t>
  </si>
  <si>
    <t>1.一是开展文化进万家活动；2.完成了现有15家分馆（流动点）的回访工作；三是在德宏州社科联（中缅研究室）的支持下，在瑞丽建立“中缅胞波友谊24小时智能图书馆”不断提升文化宣传功能，扩大社会影响力，更好的服务群众，满足边民的精神文化需求；3.完成微信公众号推文306期，共1,171.00篇推文，总阅读量71,585.00人次。其中红色故事绘305篇，每天一本小人书224篇，微信线上展览26场，地方文献每周推荐2期优秀地方文献；二是数字资源访问量548,071.00人次，其中：博看图书浏览量301,237.00人次；超星图书数字图书馆APP下载量1,370.00次，歌德阅读机借阅量6,212.00册；神州共享图书访问量239,252.00人次。4.“德图公益文化大讲堂”品牌活动在州文化和旅游局、州社科联的关心支持下，举办质量和规模逐年上升，得到了各级领导部门的充分肯定。年内开展了不同类型和主题的知识讲座；5.为发挥以评促建、以评促管、以评促效的作用，促进公共图书馆高质量发展，在今年的全国第七次全国县级以上公共图书馆评估定级工作中，图书馆高度重视，切实加强组织领导，周密部署、精心安排，积极有序推进公共图书馆评估定级工作，同时组织少儿图书馆首次参与评估定级工作。</t>
  </si>
  <si>
    <t>2023</t>
  </si>
  <si>
    <t>2023年，我们将以习近平新时代中国特色社会主义思想为指导，学习宣传贯彻党的二十大精神，继续贯彻落实国家重大文化工程，完善公共文化服务体系建设。推动基本公共文化服务标准化、均等化发展，助推文化资源走进基层，创新公共文化服务方式，保障人民基本文化权益。</t>
  </si>
  <si>
    <t>---</t>
  </si>
  <si>
    <t>2024</t>
  </si>
  <si>
    <t>2024年，我们将以习近平新时代中国特色社会主义思想为指导，学习宣传贯彻党的二十大精神，继续贯彻落实国家重大文化工程，完善公共文化服务体系建设。推动基本公共文化服务标准化、均等化发展，助推文化资源走进基层，创新公共文化服务方式，保障人民基本文化权益。</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</si>
  <si>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</si>
  <si>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</si>
  <si>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</si>
  <si>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</si>
  <si>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</si>
  <si>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</si>
  <si>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</si>
  <si>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</si>
  <si>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</si>
  <si>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</si>
  <si>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</si>
  <si>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图书馆运行经费</t>
  </si>
  <si>
    <t>阵地服务工作服务进馆读者</t>
  </si>
  <si>
    <t>采购纸质图书和报刊杂志</t>
  </si>
  <si>
    <t>公共图书馆免费开放补助资金</t>
  </si>
  <si>
    <t>图书馆免费开日常业务及活动</t>
  </si>
  <si>
    <t>中央补助地方公共文化服务体系建设专项资金</t>
  </si>
  <si>
    <t>图书馆（新馆）场馆提升改造、新馆阅览桌、书柜书架采购</t>
  </si>
  <si>
    <t>爱心书屋项目</t>
  </si>
  <si>
    <t>24小时中缅胞波友谊自助阅览室建设项目</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</si>
  <si>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</si>
  <si>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</si>
  <si>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</si>
  <si>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</si>
  <si>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</si>
  <si>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</si>
  <si>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</si>
  <si>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</si>
  <si>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</si>
  <si>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</si>
  <si>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</si>
  <si>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办读者借阅证数</t>
  </si>
  <si>
    <t xml:space="preserve">＝
＞
＜
≥
≤
</t>
  </si>
  <si>
    <t>≥</t>
  </si>
  <si>
    <t>人次</t>
  </si>
  <si>
    <t>500</t>
  </si>
  <si>
    <t>无偏差</t>
  </si>
  <si>
    <t>质量指标</t>
  </si>
  <si>
    <t>全年免费开放天数</t>
  </si>
  <si>
    <t>天</t>
  </si>
  <si>
    <t>280</t>
  </si>
  <si>
    <t>时效指标</t>
  </si>
  <si>
    <t xml:space="preserve"> 完成执行时间</t>
  </si>
  <si>
    <t>＝</t>
  </si>
  <si>
    <t>月/年</t>
  </si>
  <si>
    <t>2022年12月前</t>
  </si>
  <si>
    <t>成本指标</t>
  </si>
  <si>
    <t>项目金额</t>
  </si>
  <si>
    <t>≤</t>
  </si>
  <si>
    <t>万元</t>
  </si>
  <si>
    <t>效益指标</t>
  </si>
  <si>
    <t>经济效益
指标</t>
  </si>
  <si>
    <t>提高文化创意产品购买力</t>
  </si>
  <si>
    <t>每年</t>
  </si>
  <si>
    <t>逐步提高</t>
  </si>
  <si>
    <t>社会效益
指标</t>
  </si>
  <si>
    <t>“三公经费”控制情况</t>
  </si>
  <si>
    <t>逐步减少</t>
  </si>
  <si>
    <t>生态效益
指标</t>
  </si>
  <si>
    <t>打造良好文化教育场所</t>
  </si>
  <si>
    <t>个</t>
  </si>
  <si>
    <t>可持续影响
指标</t>
  </si>
  <si>
    <t>增强市民文化学习的积极性</t>
  </si>
  <si>
    <t>逐年增长</t>
  </si>
  <si>
    <t>满意度指标</t>
  </si>
  <si>
    <t>服务对象满意度指标等</t>
  </si>
  <si>
    <t>读者满意度</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</si>
  <si>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</si>
  <si>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</si>
  <si>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</si>
  <si>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</si>
  <si>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</si>
  <si>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</si>
  <si>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附表12</t>
  </si>
  <si>
    <t>2022年度项目支出绩效自评表</t>
  </si>
  <si>
    <t>公开14表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</si>
  <si>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</si>
  <si>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</si>
  <si>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</si>
  <si>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</si>
  <si>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</si>
  <si>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</si>
  <si>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</si>
  <si>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</si>
  <si>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</si>
  <si>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</si>
  <si>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</si>
  <si>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</si>
  <si>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</si>
  <si>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</si>
  <si>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</si>
  <si>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</si>
  <si>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</si>
  <si>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全年读者进馆人数</t>
  </si>
  <si>
    <t>50000</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</si>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</sst>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_);_(\$* \(#,##0\);_(\$* &quot;-&quot;_);_(@_)"/>
    <numFmt numFmtId="177" formatCode="_(\$* #,##0.00_);_(\$* \(#,##0.00\);_(\$* &quot;-&quot;??_);_(@_)"/>
    <numFmt numFmtId="178" formatCode="_(* #,##0.00_);_(* \(#,##0.00\);_(* &quot;-&quot;??_);_(@_)"/>
    <numFmt numFmtId="179" formatCode="0.00_);[Red]\(0.00\)"/>
    <numFmt numFmtId="180" formatCode="###,###,###,###,##0.00;[=0]&quot;&quot;"/>
  </numFmts>
  <fonts count="35">
    <font>
      <sz val="10"/>
      <name val="Arial"/>
      <charset val="134"/>
    </font>
    <font>
      <sz val="11"/>
      <name val="宋体"/>
      <charset val="134"/>
    </font>
    <font>
      <b/>
      <sz val="18"/>
      <name val="等线"/>
      <charset val="134"/>
      <scheme val="minor"/>
    </font>
    <font>
      <sz val="10"/>
      <name val="等线"/>
      <charset val="134"/>
      <scheme val="minor"/>
    </font>
    <font>
      <b/>
      <sz val="10"/>
      <name val="等线"/>
      <charset val="134"/>
      <scheme val="minor"/>
    </font>
    <font>
      <sz val="12"/>
      <name val="宋体"/>
      <charset val="134"/>
    </font>
    <font>
      <sz val="10"/>
      <name val="宋体"/>
      <charset val="134"/>
    </font>
    <font>
      <sz val="9"/>
      <name val="等线"/>
      <charset val="134"/>
      <scheme val="minor"/>
    </font>
    <font>
      <b/>
      <sz val="18"/>
      <name val="宋体"/>
      <charset val="134"/>
    </font>
    <font>
      <b/>
      <sz val="10"/>
      <name val="宋体"/>
      <charset val="134"/>
    </font>
    <font>
      <b/>
      <sz val="12"/>
      <name val="宋体"/>
      <charset val="134"/>
    </font>
    <font>
      <b/>
      <sz val="11"/>
      <name val="宋体"/>
      <charset val="134"/>
    </font>
    <font>
      <sz val="12"/>
      <name val="等线"/>
      <charset val="134"/>
      <scheme val="minor"/>
    </font>
    <font>
      <sz val="18"/>
      <name val="宋体"/>
      <charset val="134"/>
    </font>
    <font>
      <sz val="22"/>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6" fontId="0" fillId="0" borderId="0"/>
    <xf numFmtId="177" fontId="0" fillId="0" borderId="0"/>
    <xf numFmtId="9" fontId="0" fillId="0" borderId="0"/>
    <xf numFmtId="178" fontId="0" fillId="0" borderId="0"/>
    <xf numFmtId="45" fontId="0" fillId="0" borderId="0"/>
    <xf numFmtId="0" fontId="15" fillId="0" borderId="0">
      <alignment vertical="center"/>
    </xf>
    <xf numFmtId="0" fontId="16" fillId="0" borderId="0">
      <alignment vertical="center"/>
    </xf>
    <xf numFmtId="0" fontId="17" fillId="4" borderId="14">
      <alignment vertical="center"/>
    </xf>
    <xf numFmtId="0" fontId="18" fillId="0" borderId="0">
      <alignment vertical="center"/>
    </xf>
    <xf numFmtId="0" fontId="19" fillId="0" borderId="0">
      <alignment vertical="center"/>
    </xf>
    <xf numFmtId="0" fontId="20" fillId="0" borderId="0">
      <alignment vertical="center"/>
    </xf>
    <xf numFmtId="0" fontId="21" fillId="0" borderId="15">
      <alignment vertical="center"/>
    </xf>
    <xf numFmtId="0" fontId="22" fillId="0" borderId="15">
      <alignment vertical="center"/>
    </xf>
    <xf numFmtId="0" fontId="23" fillId="0" borderId="16">
      <alignment vertical="center"/>
    </xf>
    <xf numFmtId="0" fontId="23" fillId="0" borderId="0">
      <alignment vertical="center"/>
    </xf>
    <xf numFmtId="0" fontId="24" fillId="5" borderId="17">
      <alignment vertical="center"/>
    </xf>
    <xf numFmtId="0" fontId="25" fillId="6" borderId="18">
      <alignment vertical="center"/>
    </xf>
    <xf numFmtId="0" fontId="26" fillId="6" borderId="17">
      <alignment vertical="center"/>
    </xf>
    <xf numFmtId="0" fontId="27" fillId="7" borderId="19">
      <alignment vertical="center"/>
    </xf>
    <xf numFmtId="0" fontId="28" fillId="0" borderId="20">
      <alignment vertical="center"/>
    </xf>
    <xf numFmtId="0" fontId="29" fillId="0" borderId="21">
      <alignment vertical="center"/>
    </xf>
    <xf numFmtId="0" fontId="30" fillId="8" borderId="0">
      <alignment vertical="center"/>
    </xf>
    <xf numFmtId="0" fontId="31" fillId="9" borderId="0">
      <alignment vertical="center"/>
    </xf>
    <xf numFmtId="0" fontId="32" fillId="10" borderId="0">
      <alignment vertical="center"/>
    </xf>
    <xf numFmtId="0" fontId="33" fillId="11" borderId="0">
      <alignment vertical="center"/>
    </xf>
    <xf numFmtId="0" fontId="34" fillId="12" borderId="0">
      <alignment vertical="center"/>
    </xf>
    <xf numFmtId="0" fontId="34" fillId="13" borderId="0">
      <alignment vertical="center"/>
    </xf>
    <xf numFmtId="0" fontId="33" fillId="14" borderId="0">
      <alignment vertical="center"/>
    </xf>
    <xf numFmtId="0" fontId="33" fillId="15" borderId="0">
      <alignment vertical="center"/>
    </xf>
    <xf numFmtId="0" fontId="34" fillId="16" borderId="0">
      <alignment vertical="center"/>
    </xf>
    <xf numFmtId="0" fontId="34" fillId="17" borderId="0">
      <alignment vertical="center"/>
    </xf>
    <xf numFmtId="0" fontId="33" fillId="18" borderId="0">
      <alignment vertical="center"/>
    </xf>
    <xf numFmtId="0" fontId="33" fillId="19" borderId="0">
      <alignment vertical="center"/>
    </xf>
    <xf numFmtId="0" fontId="34" fillId="20" borderId="0">
      <alignment vertical="center"/>
    </xf>
    <xf numFmtId="0" fontId="34" fillId="21" borderId="0">
      <alignment vertical="center"/>
    </xf>
    <xf numFmtId="0" fontId="33" fillId="22" borderId="0">
      <alignment vertical="center"/>
    </xf>
    <xf numFmtId="0" fontId="33" fillId="23" borderId="0">
      <alignment vertical="center"/>
    </xf>
    <xf numFmtId="0" fontId="34" fillId="24" borderId="0">
      <alignment vertical="center"/>
    </xf>
    <xf numFmtId="0" fontId="34" fillId="25" borderId="0">
      <alignment vertical="center"/>
    </xf>
    <xf numFmtId="0" fontId="33" fillId="26" borderId="0">
      <alignment vertical="center"/>
    </xf>
    <xf numFmtId="0" fontId="33" fillId="27" borderId="0">
      <alignment vertical="center"/>
    </xf>
    <xf numFmtId="0" fontId="34" fillId="28" borderId="0">
      <alignment vertical="center"/>
    </xf>
    <xf numFmtId="0" fontId="34" fillId="29" borderId="0">
      <alignment vertical="center"/>
    </xf>
    <xf numFmtId="0" fontId="33" fillId="30" borderId="0">
      <alignment vertical="center"/>
    </xf>
    <xf numFmtId="0" fontId="33" fillId="31" borderId="0">
      <alignment vertical="center"/>
    </xf>
    <xf numFmtId="0" fontId="34" fillId="32" borderId="0">
      <alignment vertical="center"/>
    </xf>
    <xf numFmtId="0" fontId="34" fillId="33" borderId="0">
      <alignment vertical="center"/>
    </xf>
    <xf numFmtId="0" fontId="33" fillId="34" borderId="0">
      <alignment vertical="center"/>
    </xf>
    <xf numFmtId="0" fontId="5" fillId="0" borderId="0"/>
    <xf numFmtId="0" fontId="1" fillId="0" borderId="0"/>
    <xf numFmtId="0" fontId="1" fillId="0" borderId="0">
      <alignment vertical="center"/>
    </xf>
  </cellStyleXfs>
  <cellXfs count="162">
    <xf numFmtId="0" fontId="0" fillId="0" borderId="0" xfId="0"/>
    <xf numFmtId="0" fontId="1" fillId="0" borderId="0" xfId="51" applyFont="1" applyAlignment="1">
      <alignment wrapText="1"/>
    </xf>
    <xf numFmtId="0" fontId="1" fillId="0" borderId="0" xfId="51" applyFont="1" applyAlignment="1">
      <alignment vertical="center" wrapText="1"/>
    </xf>
    <xf numFmtId="0" fontId="0" fillId="0" borderId="0" xfId="0" applyFont="1"/>
    <xf numFmtId="0" fontId="1" fillId="0" borderId="0" xfId="0" applyFont="1" applyAlignment="1">
      <alignment wrapText="1"/>
    </xf>
    <xf numFmtId="0" fontId="2" fillId="0" borderId="0" xfId="51" applyFont="1" applyAlignment="1">
      <alignment horizontal="center" vertical="center" wrapText="1"/>
    </xf>
    <xf numFmtId="0" fontId="3" fillId="0" borderId="1" xfId="51" applyFont="1" applyBorder="1" applyAlignment="1">
      <alignment horizontal="center" vertical="center" wrapText="1"/>
    </xf>
    <xf numFmtId="49" fontId="3" fillId="0" borderId="1" xfId="51" applyNumberFormat="1" applyFont="1" applyBorder="1" applyAlignment="1">
      <alignment horizontal="center" vertical="center" wrapText="1"/>
    </xf>
    <xf numFmtId="49" fontId="3" fillId="0" borderId="1" xfId="51" applyNumberFormat="1" applyFont="1" applyBorder="1" applyAlignment="1">
      <alignment horizontal="left" vertical="center" wrapText="1"/>
    </xf>
    <xf numFmtId="0" fontId="3" fillId="0" borderId="1" xfId="51" applyFont="1" applyBorder="1" applyAlignment="1">
      <alignment vertical="center" wrapText="1"/>
    </xf>
    <xf numFmtId="179" fontId="3" fillId="0" borderId="1" xfId="51" applyNumberFormat="1" applyFont="1" applyBorder="1" applyAlignment="1">
      <alignment horizontal="right" vertical="center" wrapText="1"/>
    </xf>
    <xf numFmtId="10" fontId="3" fillId="0" borderId="1" xfId="51" applyNumberFormat="1" applyFont="1" applyBorder="1" applyAlignment="1">
      <alignment horizontal="right" vertical="center" wrapText="1"/>
    </xf>
    <xf numFmtId="179" fontId="3" fillId="0" borderId="1" xfId="51" applyNumberFormat="1" applyFont="1" applyBorder="1" applyAlignment="1">
      <alignment horizontal="center" vertical="center" wrapText="1"/>
    </xf>
    <xf numFmtId="49" fontId="3" fillId="0" borderId="2" xfId="51" applyNumberFormat="1" applyFont="1" applyBorder="1" applyAlignment="1">
      <alignment horizontal="left" vertical="top" wrapText="1"/>
    </xf>
    <xf numFmtId="49" fontId="3" fillId="0" borderId="3" xfId="51" applyNumberFormat="1" applyFont="1" applyBorder="1" applyAlignment="1">
      <alignment horizontal="left" vertical="top" wrapText="1"/>
    </xf>
    <xf numFmtId="49" fontId="3" fillId="0" borderId="4" xfId="51" applyNumberFormat="1" applyFont="1" applyBorder="1" applyAlignment="1">
      <alignment horizontal="left" vertical="top" wrapText="1"/>
    </xf>
    <xf numFmtId="0" fontId="3" fillId="2" borderId="2" xfId="51" applyFont="1" applyFill="1" applyBorder="1" applyAlignment="1">
      <alignment horizontal="center" vertical="center" wrapText="1"/>
    </xf>
    <xf numFmtId="0" fontId="3" fillId="2" borderId="3" xfId="51" applyFont="1" applyFill="1" applyBorder="1" applyAlignment="1">
      <alignment horizontal="center" vertical="center" wrapText="1"/>
    </xf>
    <xf numFmtId="0" fontId="3" fillId="2" borderId="4" xfId="51" applyFont="1" applyFill="1" applyBorder="1" applyAlignment="1">
      <alignment horizontal="center" vertical="center" wrapText="1"/>
    </xf>
    <xf numFmtId="0" fontId="3" fillId="2" borderId="5" xfId="51" applyFont="1" applyFill="1" applyBorder="1" applyAlignment="1">
      <alignment horizontal="center" vertical="center" wrapText="1"/>
    </xf>
    <xf numFmtId="0" fontId="3" fillId="0" borderId="2" xfId="51" applyFont="1" applyBorder="1" applyAlignment="1">
      <alignment horizontal="center" vertical="center" wrapText="1"/>
    </xf>
    <xf numFmtId="0" fontId="3" fillId="2" borderId="1" xfId="51" applyFont="1" applyFill="1" applyBorder="1" applyAlignment="1">
      <alignment horizontal="center" vertical="center" wrapText="1"/>
    </xf>
    <xf numFmtId="0" fontId="3" fillId="2" borderId="6" xfId="51" applyFont="1" applyFill="1" applyBorder="1" applyAlignment="1">
      <alignment horizontal="center" vertical="center" wrapText="1"/>
    </xf>
    <xf numFmtId="0" fontId="4" fillId="0" borderId="1" xfId="51" applyFont="1" applyBorder="1" applyAlignment="1">
      <alignment horizontal="center" vertical="center" wrapText="1"/>
    </xf>
    <xf numFmtId="0" fontId="4" fillId="0" borderId="5" xfId="51" applyFont="1" applyBorder="1" applyAlignment="1">
      <alignment horizontal="center" vertical="center" wrapText="1"/>
    </xf>
    <xf numFmtId="0" fontId="3" fillId="0" borderId="1" xfId="51" applyFont="1" applyBorder="1" applyAlignment="1">
      <alignment horizontal="left" vertical="center" wrapText="1"/>
    </xf>
    <xf numFmtId="49" fontId="5" fillId="0" borderId="5" xfId="0" applyNumberFormat="1" applyFont="1" applyBorder="1" applyAlignment="1">
      <alignment horizontal="center" vertical="center" wrapText="1"/>
    </xf>
    <xf numFmtId="0" fontId="4" fillId="0" borderId="7" xfId="51" applyFont="1" applyBorder="1" applyAlignment="1">
      <alignment horizontal="center" vertical="center" wrapText="1"/>
    </xf>
    <xf numFmtId="0" fontId="3" fillId="0" borderId="1" xfId="0" applyFont="1" applyBorder="1" applyAlignment="1">
      <alignment horizontal="center" vertical="center" wrapText="1"/>
    </xf>
    <xf numFmtId="49" fontId="4" fillId="0" borderId="1" xfId="51" applyNumberFormat="1" applyFont="1" applyBorder="1" applyAlignment="1">
      <alignment horizontal="center" vertical="center" wrapText="1"/>
    </xf>
    <xf numFmtId="0" fontId="3" fillId="0" borderId="1" xfId="0" applyFont="1" applyBorder="1" applyAlignment="1">
      <alignment vertical="center" wrapText="1"/>
    </xf>
    <xf numFmtId="0" fontId="4" fillId="0" borderId="8" xfId="51" applyFont="1" applyBorder="1" applyAlignment="1">
      <alignment horizontal="center" vertical="center" wrapText="1"/>
    </xf>
    <xf numFmtId="49" fontId="4" fillId="0" borderId="5" xfId="51" applyNumberFormat="1" applyFont="1" applyBorder="1" applyAlignment="1">
      <alignment horizontal="center" vertical="center" wrapText="1"/>
    </xf>
    <xf numFmtId="0" fontId="3" fillId="0" borderId="0" xfId="51" applyFont="1" applyAlignment="1">
      <alignment horizontal="center" vertical="center" wrapText="1"/>
    </xf>
    <xf numFmtId="0" fontId="4" fillId="0" borderId="0" xfId="51" applyFont="1" applyAlignment="1">
      <alignment horizontal="left" vertical="center" wrapText="1"/>
    </xf>
    <xf numFmtId="0" fontId="6" fillId="0" borderId="0" xfId="0" applyFont="1" applyAlignment="1">
      <alignment horizontal="right" vertical="center"/>
    </xf>
    <xf numFmtId="49" fontId="5"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7" fillId="0" borderId="1" xfId="51" applyFont="1" applyBorder="1" applyAlignment="1">
      <alignment horizontal="center" vertical="center" wrapText="1"/>
    </xf>
    <xf numFmtId="0" fontId="7" fillId="0" borderId="0" xfId="51" applyFont="1" applyAlignment="1">
      <alignment horizontal="center" vertical="center" wrapText="1"/>
    </xf>
    <xf numFmtId="0" fontId="1" fillId="0" borderId="0" xfId="0" applyFont="1"/>
    <xf numFmtId="0" fontId="6" fillId="0" borderId="0" xfId="0" applyFont="1"/>
    <xf numFmtId="0" fontId="5"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xf>
    <xf numFmtId="0" fontId="8" fillId="0" borderId="0" xfId="0" applyFont="1" applyAlignment="1">
      <alignment horizontal="center" vertical="center"/>
    </xf>
    <xf numFmtId="0" fontId="6" fillId="0" borderId="9" xfId="0" applyFont="1" applyBorder="1" applyAlignment="1">
      <alignment horizontal="left" vertical="center"/>
    </xf>
    <xf numFmtId="0" fontId="9" fillId="0" borderId="0" xfId="0" applyFont="1" applyAlignment="1">
      <alignment horizontal="center" vertical="center"/>
    </xf>
    <xf numFmtId="0" fontId="3" fillId="0" borderId="0" xfId="0" applyFont="1" applyAlignment="1" applyProtection="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49" fontId="5" fillId="0" borderId="1" xfId="0" applyNumberFormat="1" applyFont="1" applyBorder="1" applyAlignment="1">
      <alignmen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1" xfId="0" applyFont="1" applyBorder="1" applyAlignment="1">
      <alignment horizontal="left" vertical="center"/>
    </xf>
    <xf numFmtId="0" fontId="11" fillId="0" borderId="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49"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80" fontId="1" fillId="0" borderId="1" xfId="0" applyNumberFormat="1" applyFont="1" applyBorder="1" applyAlignment="1">
      <alignment horizontal="right" vertical="center" wrapText="1"/>
    </xf>
    <xf numFmtId="180" fontId="1" fillId="0" borderId="1" xfId="0" applyNumberFormat="1" applyFont="1" applyBorder="1" applyAlignment="1">
      <alignment horizontal="center" vertical="center" wrapText="1"/>
    </xf>
    <xf numFmtId="4" fontId="1" fillId="0" borderId="1" xfId="0" applyNumberFormat="1" applyFont="1" applyBorder="1"/>
    <xf numFmtId="0" fontId="1" fillId="0" borderId="1" xfId="0" applyFont="1" applyBorder="1"/>
    <xf numFmtId="49" fontId="5" fillId="0" borderId="5"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0" xfId="51" applyFont="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wrapText="1"/>
    </xf>
    <xf numFmtId="10" fontId="1" fillId="0" borderId="1" xfId="0" applyNumberFormat="1" applyFont="1" applyBorder="1" applyAlignment="1">
      <alignment vertical="center" wrapText="1"/>
    </xf>
    <xf numFmtId="10" fontId="1" fillId="0" borderId="1" xfId="0" applyNumberFormat="1" applyFont="1" applyBorder="1"/>
    <xf numFmtId="9" fontId="1" fillId="0" borderId="1" xfId="0" applyNumberFormat="1" applyFont="1" applyBorder="1"/>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2" fillId="0" borderId="4" xfId="0" applyFont="1" applyBorder="1" applyAlignment="1">
      <alignment horizontal="center" vertical="center" wrapText="1"/>
    </xf>
    <xf numFmtId="0" fontId="13" fillId="0" borderId="0" xfId="0" applyFont="1" applyAlignment="1">
      <alignment horizontal="center" vertical="center"/>
    </xf>
    <xf numFmtId="0" fontId="3" fillId="0" borderId="0" xfId="0" applyFont="1" applyAlignment="1" applyProtection="1">
      <alignment horizontal="righ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49" fontId="6" fillId="0" borderId="1" xfId="0" applyNumberFormat="1" applyFont="1" applyBorder="1" applyAlignment="1">
      <alignment horizontal="left" vertical="center" wrapText="1"/>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left" vertical="center" wrapText="1"/>
    </xf>
    <xf numFmtId="0" fontId="11" fillId="0" borderId="0" xfId="0" applyFont="1" applyAlignment="1">
      <alignment horizontal="left" vertical="center"/>
    </xf>
    <xf numFmtId="0" fontId="5" fillId="0" borderId="0" xfId="0" applyFont="1"/>
    <xf numFmtId="0" fontId="5" fillId="0" borderId="0" xfId="50" applyFont="1" applyAlignment="1">
      <alignment vertical="center"/>
    </xf>
    <xf numFmtId="0" fontId="14" fillId="0" borderId="0" xfId="0" applyFont="1" applyAlignment="1">
      <alignment horizontal="center"/>
    </xf>
    <xf numFmtId="0" fontId="6" fillId="0" borderId="0" xfId="0" applyFont="1" applyAlignment="1">
      <alignment horizontal="center"/>
    </xf>
    <xf numFmtId="0" fontId="1" fillId="0" borderId="1"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7" xfId="0" applyFont="1" applyBorder="1" applyAlignment="1">
      <alignment horizontal="left" vertical="center" shrinkToFit="1"/>
    </xf>
    <xf numFmtId="0" fontId="1" fillId="0" borderId="12" xfId="0" applyFont="1" applyBorder="1" applyAlignment="1">
      <alignment horizontal="left" vertical="center" shrinkToFit="1"/>
    </xf>
    <xf numFmtId="49" fontId="1" fillId="0" borderId="12" xfId="0" applyNumberFormat="1" applyFont="1" applyBorder="1" applyAlignment="1">
      <alignment horizontal="right" vertical="center" shrinkToFit="1"/>
    </xf>
    <xf numFmtId="0" fontId="1" fillId="0" borderId="1" xfId="0" applyFont="1" applyBorder="1" applyAlignment="1">
      <alignment horizontal="left" vertical="center" shrinkToFit="1"/>
    </xf>
    <xf numFmtId="4" fontId="1" fillId="0" borderId="1" xfId="0" applyNumberFormat="1" applyFont="1" applyBorder="1" applyAlignment="1">
      <alignment horizontal="right" vertical="center" shrinkToFit="1"/>
    </xf>
    <xf numFmtId="0" fontId="6" fillId="0" borderId="0" xfId="0" applyFont="1" applyAlignment="1">
      <alignment horizontal="left" vertical="top" wrapText="1"/>
    </xf>
    <xf numFmtId="0" fontId="6" fillId="0" borderId="0" xfId="0" applyFont="1" applyAlignment="1">
      <alignment horizontal="right"/>
    </xf>
    <xf numFmtId="0" fontId="5" fillId="0" borderId="1" xfId="0" applyFont="1" applyBorder="1"/>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3" xfId="0" applyFont="1" applyFill="1" applyBorder="1" applyAlignment="1">
      <alignment horizontal="center" vertical="center"/>
    </xf>
    <xf numFmtId="0" fontId="11" fillId="3" borderId="6" xfId="0" applyFont="1" applyFill="1" applyBorder="1" applyAlignment="1">
      <alignment horizontal="left" vertical="center" shrinkToFit="1"/>
    </xf>
    <xf numFmtId="0" fontId="1" fillId="3" borderId="13" xfId="0" applyFont="1" applyFill="1" applyBorder="1" applyAlignment="1">
      <alignment horizontal="center" vertical="center" shrinkToFit="1"/>
    </xf>
    <xf numFmtId="0" fontId="1" fillId="0" borderId="13" xfId="0" applyFont="1" applyBorder="1" applyAlignment="1">
      <alignment horizontal="center" vertical="center"/>
    </xf>
    <xf numFmtId="0" fontId="1" fillId="3" borderId="6" xfId="0" applyFont="1" applyFill="1" applyBorder="1" applyAlignment="1">
      <alignment horizontal="left" vertical="center" shrinkToFit="1"/>
    </xf>
    <xf numFmtId="0" fontId="1" fillId="0" borderId="13" xfId="0" applyFont="1" applyBorder="1" applyAlignment="1">
      <alignment horizontal="right" vertical="center"/>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1" fillId="3" borderId="1" xfId="0" applyFont="1" applyFill="1" applyBorder="1" applyAlignment="1">
      <alignment horizontal="center" vertical="center" wrapText="1" shrinkToFit="1"/>
    </xf>
    <xf numFmtId="0" fontId="1" fillId="3" borderId="4"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13" xfId="0" applyFont="1" applyFill="1" applyBorder="1" applyAlignment="1">
      <alignment horizontal="center" vertical="center" wrapText="1" shrinkToFit="1"/>
    </xf>
    <xf numFmtId="0" fontId="1" fillId="0" borderId="13" xfId="0" applyFont="1" applyBorder="1" applyAlignment="1">
      <alignment horizontal="right" vertical="center" shrinkToFit="1"/>
    </xf>
    <xf numFmtId="0" fontId="1" fillId="0" borderId="6" xfId="0" applyFont="1" applyBorder="1" applyAlignment="1">
      <alignment horizontal="left" vertical="center" shrinkToFit="1"/>
    </xf>
    <xf numFmtId="0" fontId="1" fillId="0" borderId="13" xfId="0" applyFont="1" applyBorder="1" applyAlignment="1">
      <alignment horizontal="left" vertical="center" shrinkToFit="1"/>
    </xf>
    <xf numFmtId="0" fontId="5" fillId="0" borderId="0" xfId="0" applyFont="1" applyAlignment="1">
      <alignment horizontal="right"/>
    </xf>
    <xf numFmtId="0" fontId="1" fillId="3" borderId="6" xfId="0" applyFont="1" applyFill="1" applyBorder="1" applyAlignment="1">
      <alignment horizontal="left" vertical="center"/>
    </xf>
    <xf numFmtId="0" fontId="1" fillId="3" borderId="13" xfId="0" applyFont="1" applyFill="1" applyBorder="1" applyAlignment="1">
      <alignment horizontal="left" vertical="center"/>
    </xf>
    <xf numFmtId="4" fontId="1" fillId="0" borderId="13" xfId="0" applyNumberFormat="1" applyFont="1" applyBorder="1" applyAlignment="1">
      <alignment horizontal="center"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1" fillId="3" borderId="13" xfId="0" applyFont="1" applyFill="1" applyBorder="1" applyAlignment="1">
      <alignment horizontal="left" vertical="center" shrinkToFit="1"/>
    </xf>
    <xf numFmtId="4" fontId="1" fillId="0" borderId="13" xfId="0" applyNumberFormat="1" applyFont="1" applyBorder="1" applyAlignment="1">
      <alignment horizontal="right" vertical="center" shrinkToFit="1"/>
    </xf>
    <xf numFmtId="0" fontId="1" fillId="3" borderId="6" xfId="0" applyFont="1" applyFill="1" applyBorder="1" applyAlignment="1">
      <alignment horizontal="center" vertical="center" shrinkToFit="1"/>
    </xf>
    <xf numFmtId="0" fontId="1" fillId="3" borderId="6"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 xfId="0" applyFont="1" applyFill="1" applyBorder="1" applyAlignment="1">
      <alignment horizontal="center" vertical="center" shrinkToFit="1"/>
    </xf>
    <xf numFmtId="0" fontId="1" fillId="3" borderId="4" xfId="0" applyFont="1" applyFill="1" applyBorder="1" applyAlignment="1">
      <alignment horizontal="center" vertical="center"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35" workbookViewId="0">
      <selection activeCell="B2" sqref="B2"/>
    </sheetView>
  </sheetViews>
  <sheetFormatPr defaultColWidth="9.12962962962963" defaultRowHeight="12.5" customHeight="1" outlineLevelCol="5"/>
  <cols>
    <col min="1" max="1" width="36.7037037037037" customWidth="1"/>
    <col min="2" max="2" width="5.42592592592593" customWidth="1"/>
    <col min="3" max="3" width="22.2777777777778" customWidth="1"/>
    <col min="4" max="4" width="37.2777777777778" customWidth="1"/>
    <col min="5" max="5" width="5.42592592592593" customWidth="1"/>
    <col min="6" max="6" width="21.2777777777778" customWidth="1"/>
    <col min="7" max="7" width="9.75925925925926" customWidth="1"/>
  </cols>
  <sheetData>
    <row r="1" ht="28.2" spans="1:3">
      <c r="A1" s="119" t="s">
        <v>0</v>
      </c>
      <c r="C1" s="119" t="s">
        <v>0</v>
      </c>
    </row>
    <row r="2" ht="15.6" spans="6:6">
      <c r="F2" s="149" t="s">
        <v>1</v>
      </c>
    </row>
    <row r="3" ht="15.6" spans="1:6">
      <c r="A3" s="117" t="s">
        <v>2</v>
      </c>
      <c r="F3" s="149" t="s">
        <v>3</v>
      </c>
    </row>
    <row r="4" ht="20" customHeight="1" spans="1:6">
      <c r="A4" s="160" t="s">
        <v>4</v>
      </c>
      <c r="B4" s="161" t="s">
        <v>5</v>
      </c>
      <c r="C4" s="161" t="s">
        <v>5</v>
      </c>
      <c r="D4" s="161" t="s">
        <v>6</v>
      </c>
      <c r="E4" s="161" t="s">
        <v>5</v>
      </c>
      <c r="F4" s="161" t="s">
        <v>5</v>
      </c>
    </row>
    <row r="5" ht="20" customHeight="1" spans="1:6">
      <c r="A5" s="157" t="s">
        <v>7</v>
      </c>
      <c r="B5" s="136" t="s">
        <v>8</v>
      </c>
      <c r="C5" s="136" t="s">
        <v>9</v>
      </c>
      <c r="D5" s="136" t="s">
        <v>10</v>
      </c>
      <c r="E5" s="136" t="s">
        <v>8</v>
      </c>
      <c r="F5" s="136" t="s">
        <v>9</v>
      </c>
    </row>
    <row r="6" ht="20" customHeight="1" spans="1:6">
      <c r="A6" s="157" t="s">
        <v>11</v>
      </c>
      <c r="B6" s="136" t="s">
        <v>5</v>
      </c>
      <c r="C6" s="136" t="s">
        <v>12</v>
      </c>
      <c r="D6" s="136" t="s">
        <v>11</v>
      </c>
      <c r="E6" s="136" t="s">
        <v>5</v>
      </c>
      <c r="F6" s="136" t="s">
        <v>13</v>
      </c>
    </row>
    <row r="7" ht="20" customHeight="1" spans="1:6">
      <c r="A7" s="138" t="s">
        <v>14</v>
      </c>
      <c r="B7" s="136" t="s">
        <v>12</v>
      </c>
      <c r="C7" s="156">
        <v>6178337.6</v>
      </c>
      <c r="D7" s="155" t="s">
        <v>15</v>
      </c>
      <c r="E7" s="136" t="s">
        <v>16</v>
      </c>
      <c r="F7" s="146" t="s">
        <v>5</v>
      </c>
    </row>
    <row r="8" ht="20" customHeight="1" spans="1:6">
      <c r="A8" s="138" t="s">
        <v>17</v>
      </c>
      <c r="B8" s="136" t="s">
        <v>13</v>
      </c>
      <c r="C8" s="146" t="s">
        <v>5</v>
      </c>
      <c r="D8" s="155" t="s">
        <v>18</v>
      </c>
      <c r="E8" s="136" t="s">
        <v>19</v>
      </c>
      <c r="F8" s="146" t="s">
        <v>5</v>
      </c>
    </row>
    <row r="9" ht="20" customHeight="1" spans="1:6">
      <c r="A9" s="138" t="s">
        <v>20</v>
      </c>
      <c r="B9" s="136" t="s">
        <v>21</v>
      </c>
      <c r="C9" s="146" t="s">
        <v>5</v>
      </c>
      <c r="D9" s="155" t="s">
        <v>22</v>
      </c>
      <c r="E9" s="136" t="s">
        <v>23</v>
      </c>
      <c r="F9" s="146" t="s">
        <v>5</v>
      </c>
    </row>
    <row r="10" ht="20" customHeight="1" spans="1:6">
      <c r="A10" s="138" t="s">
        <v>24</v>
      </c>
      <c r="B10" s="136" t="s">
        <v>25</v>
      </c>
      <c r="C10" s="146" t="s">
        <v>5</v>
      </c>
      <c r="D10" s="155" t="s">
        <v>26</v>
      </c>
      <c r="E10" s="136" t="s">
        <v>27</v>
      </c>
      <c r="F10" s="146" t="s">
        <v>5</v>
      </c>
    </row>
    <row r="11" ht="20" customHeight="1" spans="1:6">
      <c r="A11" s="138" t="s">
        <v>28</v>
      </c>
      <c r="B11" s="136" t="s">
        <v>29</v>
      </c>
      <c r="C11" s="146" t="s">
        <v>5</v>
      </c>
      <c r="D11" s="155" t="s">
        <v>30</v>
      </c>
      <c r="E11" s="136" t="s">
        <v>31</v>
      </c>
      <c r="F11" s="146" t="s">
        <v>5</v>
      </c>
    </row>
    <row r="12" ht="20" customHeight="1" spans="1:6">
      <c r="A12" s="138" t="s">
        <v>32</v>
      </c>
      <c r="B12" s="136" t="s">
        <v>33</v>
      </c>
      <c r="C12" s="146" t="s">
        <v>5</v>
      </c>
      <c r="D12" s="155" t="s">
        <v>34</v>
      </c>
      <c r="E12" s="136" t="s">
        <v>35</v>
      </c>
      <c r="F12" s="146" t="s">
        <v>5</v>
      </c>
    </row>
    <row r="13" ht="20" customHeight="1" spans="1:6">
      <c r="A13" s="138" t="s">
        <v>36</v>
      </c>
      <c r="B13" s="136" t="s">
        <v>37</v>
      </c>
      <c r="C13" s="146" t="s">
        <v>5</v>
      </c>
      <c r="D13" s="155" t="s">
        <v>38</v>
      </c>
      <c r="E13" s="136" t="s">
        <v>39</v>
      </c>
      <c r="F13" s="156">
        <v>5734968.15</v>
      </c>
    </row>
    <row r="14" ht="20" customHeight="1" spans="1:6">
      <c r="A14" s="150" t="s">
        <v>40</v>
      </c>
      <c r="B14" s="136" t="s">
        <v>41</v>
      </c>
      <c r="C14" s="156">
        <v>265000</v>
      </c>
      <c r="D14" s="155" t="s">
        <v>42</v>
      </c>
      <c r="E14" s="136" t="s">
        <v>43</v>
      </c>
      <c r="F14" s="156">
        <v>419092.6</v>
      </c>
    </row>
    <row r="15" ht="20" customHeight="1" spans="1:6">
      <c r="A15" s="138" t="s">
        <v>5</v>
      </c>
      <c r="B15" s="136" t="s">
        <v>44</v>
      </c>
      <c r="C15" s="146" t="s">
        <v>5</v>
      </c>
      <c r="D15" s="155" t="s">
        <v>45</v>
      </c>
      <c r="E15" s="136" t="s">
        <v>46</v>
      </c>
      <c r="F15" s="156">
        <v>58483.85</v>
      </c>
    </row>
    <row r="16" ht="20" customHeight="1" spans="1:6">
      <c r="A16" s="138" t="s">
        <v>5</v>
      </c>
      <c r="B16" s="136" t="s">
        <v>47</v>
      </c>
      <c r="C16" s="146" t="s">
        <v>5</v>
      </c>
      <c r="D16" s="155" t="s">
        <v>48</v>
      </c>
      <c r="E16" s="136" t="s">
        <v>49</v>
      </c>
      <c r="F16" s="146" t="s">
        <v>5</v>
      </c>
    </row>
    <row r="17" ht="20" customHeight="1" spans="1:6">
      <c r="A17" s="138" t="s">
        <v>5</v>
      </c>
      <c r="B17" s="136" t="s">
        <v>50</v>
      </c>
      <c r="C17" s="146" t="s">
        <v>5</v>
      </c>
      <c r="D17" s="155" t="s">
        <v>51</v>
      </c>
      <c r="E17" s="136" t="s">
        <v>52</v>
      </c>
      <c r="F17" s="146" t="s">
        <v>5</v>
      </c>
    </row>
    <row r="18" ht="20" customHeight="1" spans="1:6">
      <c r="A18" s="138" t="s">
        <v>5</v>
      </c>
      <c r="B18" s="136" t="s">
        <v>53</v>
      </c>
      <c r="C18" s="146" t="s">
        <v>5</v>
      </c>
      <c r="D18" s="155" t="s">
        <v>54</v>
      </c>
      <c r="E18" s="136" t="s">
        <v>55</v>
      </c>
      <c r="F18" s="146" t="s">
        <v>5</v>
      </c>
    </row>
    <row r="19" ht="20" customHeight="1" spans="1:6">
      <c r="A19" s="138" t="s">
        <v>5</v>
      </c>
      <c r="B19" s="136" t="s">
        <v>56</v>
      </c>
      <c r="C19" s="146" t="s">
        <v>5</v>
      </c>
      <c r="D19" s="155" t="s">
        <v>57</v>
      </c>
      <c r="E19" s="136" t="s">
        <v>58</v>
      </c>
      <c r="F19" s="146" t="s">
        <v>5</v>
      </c>
    </row>
    <row r="20" ht="20" customHeight="1" spans="1:6">
      <c r="A20" s="138" t="s">
        <v>5</v>
      </c>
      <c r="B20" s="136" t="s">
        <v>59</v>
      </c>
      <c r="C20" s="146" t="s">
        <v>5</v>
      </c>
      <c r="D20" s="155" t="s">
        <v>60</v>
      </c>
      <c r="E20" s="136" t="s">
        <v>61</v>
      </c>
      <c r="F20" s="146" t="s">
        <v>5</v>
      </c>
    </row>
    <row r="21" ht="20" customHeight="1" spans="1:6">
      <c r="A21" s="138" t="s">
        <v>5</v>
      </c>
      <c r="B21" s="136" t="s">
        <v>62</v>
      </c>
      <c r="C21" s="146" t="s">
        <v>5</v>
      </c>
      <c r="D21" s="155" t="s">
        <v>63</v>
      </c>
      <c r="E21" s="136" t="s">
        <v>64</v>
      </c>
      <c r="F21" s="146" t="s">
        <v>5</v>
      </c>
    </row>
    <row r="22" ht="20" customHeight="1" spans="1:6">
      <c r="A22" s="138" t="s">
        <v>5</v>
      </c>
      <c r="B22" s="136" t="s">
        <v>65</v>
      </c>
      <c r="C22" s="146" t="s">
        <v>5</v>
      </c>
      <c r="D22" s="155" t="s">
        <v>66</v>
      </c>
      <c r="E22" s="136" t="s">
        <v>67</v>
      </c>
      <c r="F22" s="146" t="s">
        <v>5</v>
      </c>
    </row>
    <row r="23" ht="20" customHeight="1" spans="1:6">
      <c r="A23" s="138" t="s">
        <v>5</v>
      </c>
      <c r="B23" s="136" t="s">
        <v>68</v>
      </c>
      <c r="C23" s="146" t="s">
        <v>5</v>
      </c>
      <c r="D23" s="155" t="s">
        <v>69</v>
      </c>
      <c r="E23" s="136" t="s">
        <v>70</v>
      </c>
      <c r="F23" s="146" t="s">
        <v>5</v>
      </c>
    </row>
    <row r="24" ht="20" customHeight="1" spans="1:6">
      <c r="A24" s="138" t="s">
        <v>5</v>
      </c>
      <c r="B24" s="136" t="s">
        <v>71</v>
      </c>
      <c r="C24" s="146" t="s">
        <v>5</v>
      </c>
      <c r="D24" s="155" t="s">
        <v>72</v>
      </c>
      <c r="E24" s="136" t="s">
        <v>73</v>
      </c>
      <c r="F24" s="146" t="s">
        <v>5</v>
      </c>
    </row>
    <row r="25" ht="20" customHeight="1" spans="1:6">
      <c r="A25" s="138" t="s">
        <v>5</v>
      </c>
      <c r="B25" s="136" t="s">
        <v>74</v>
      </c>
      <c r="C25" s="146" t="s">
        <v>5</v>
      </c>
      <c r="D25" s="155" t="s">
        <v>75</v>
      </c>
      <c r="E25" s="136" t="s">
        <v>76</v>
      </c>
      <c r="F25" s="156">
        <v>230793</v>
      </c>
    </row>
    <row r="26" ht="20" customHeight="1" spans="1:6">
      <c r="A26" s="138" t="s">
        <v>5</v>
      </c>
      <c r="B26" s="136" t="s">
        <v>77</v>
      </c>
      <c r="C26" s="146" t="s">
        <v>5</v>
      </c>
      <c r="D26" s="155" t="s">
        <v>78</v>
      </c>
      <c r="E26" s="136" t="s">
        <v>79</v>
      </c>
      <c r="F26" s="146" t="s">
        <v>5</v>
      </c>
    </row>
    <row r="27" ht="20" customHeight="1" spans="1:6">
      <c r="A27" s="138" t="s">
        <v>5</v>
      </c>
      <c r="B27" s="136" t="s">
        <v>80</v>
      </c>
      <c r="C27" s="146" t="s">
        <v>5</v>
      </c>
      <c r="D27" s="155" t="s">
        <v>81</v>
      </c>
      <c r="E27" s="136" t="s">
        <v>82</v>
      </c>
      <c r="F27" s="146" t="s">
        <v>5</v>
      </c>
    </row>
    <row r="28" ht="20" customHeight="1" spans="1:6">
      <c r="A28" s="138" t="s">
        <v>5</v>
      </c>
      <c r="B28" s="136" t="s">
        <v>83</v>
      </c>
      <c r="C28" s="146" t="s">
        <v>5</v>
      </c>
      <c r="D28" s="155" t="s">
        <v>84</v>
      </c>
      <c r="E28" s="136" t="s">
        <v>85</v>
      </c>
      <c r="F28" s="146" t="s">
        <v>5</v>
      </c>
    </row>
    <row r="29" ht="20" customHeight="1" spans="1:6">
      <c r="A29" s="138" t="s">
        <v>5</v>
      </c>
      <c r="B29" s="136" t="s">
        <v>86</v>
      </c>
      <c r="C29" s="146" t="s">
        <v>5</v>
      </c>
      <c r="D29" s="155" t="s">
        <v>87</v>
      </c>
      <c r="E29" s="136" t="s">
        <v>88</v>
      </c>
      <c r="F29" s="146" t="s">
        <v>5</v>
      </c>
    </row>
    <row r="30" ht="20" customHeight="1" spans="1:6">
      <c r="A30" s="157" t="s">
        <v>5</v>
      </c>
      <c r="B30" s="136" t="s">
        <v>89</v>
      </c>
      <c r="C30" s="146" t="s">
        <v>5</v>
      </c>
      <c r="D30" s="155" t="s">
        <v>90</v>
      </c>
      <c r="E30" s="136" t="s">
        <v>91</v>
      </c>
      <c r="F30" s="146" t="s">
        <v>5</v>
      </c>
    </row>
    <row r="31" ht="20" customHeight="1" spans="1:6">
      <c r="A31" s="157" t="s">
        <v>5</v>
      </c>
      <c r="B31" s="136" t="s">
        <v>92</v>
      </c>
      <c r="C31" s="146" t="s">
        <v>5</v>
      </c>
      <c r="D31" s="155" t="s">
        <v>93</v>
      </c>
      <c r="E31" s="136" t="s">
        <v>94</v>
      </c>
      <c r="F31" s="146" t="s">
        <v>5</v>
      </c>
    </row>
    <row r="32" ht="20" customHeight="1" spans="1:6">
      <c r="A32" s="157" t="s">
        <v>5</v>
      </c>
      <c r="B32" s="136" t="s">
        <v>95</v>
      </c>
      <c r="C32" s="146" t="s">
        <v>5</v>
      </c>
      <c r="D32" s="155" t="s">
        <v>96</v>
      </c>
      <c r="E32" s="136" t="s">
        <v>97</v>
      </c>
      <c r="F32" s="146" t="s">
        <v>5</v>
      </c>
    </row>
    <row r="33" ht="20" customHeight="1" spans="1:6">
      <c r="A33" s="157" t="s">
        <v>98</v>
      </c>
      <c r="B33" s="136" t="s">
        <v>99</v>
      </c>
      <c r="C33" s="156">
        <v>6443337.6</v>
      </c>
      <c r="D33" s="136" t="s">
        <v>100</v>
      </c>
      <c r="E33" s="136" t="s">
        <v>101</v>
      </c>
      <c r="F33" s="156">
        <v>6443337.6</v>
      </c>
    </row>
    <row r="34" ht="20" customHeight="1" spans="1:6">
      <c r="A34" s="157" t="s">
        <v>102</v>
      </c>
      <c r="B34" s="136" t="s">
        <v>103</v>
      </c>
      <c r="C34" s="146" t="s">
        <v>5</v>
      </c>
      <c r="D34" s="155" t="s">
        <v>104</v>
      </c>
      <c r="E34" s="136" t="s">
        <v>105</v>
      </c>
      <c r="F34" s="146" t="s">
        <v>5</v>
      </c>
    </row>
    <row r="35" ht="20" customHeight="1" spans="1:6">
      <c r="A35" s="157" t="s">
        <v>106</v>
      </c>
      <c r="B35" s="136" t="s">
        <v>107</v>
      </c>
      <c r="C35" s="146" t="s">
        <v>5</v>
      </c>
      <c r="D35" s="155" t="s">
        <v>108</v>
      </c>
      <c r="E35" s="136" t="s">
        <v>109</v>
      </c>
      <c r="F35" s="146" t="s">
        <v>5</v>
      </c>
    </row>
    <row r="36" ht="20" customHeight="1" spans="1:6">
      <c r="A36" s="157" t="s">
        <v>110</v>
      </c>
      <c r="B36" s="136" t="s">
        <v>111</v>
      </c>
      <c r="C36" s="156">
        <v>6443337.6</v>
      </c>
      <c r="D36" s="136" t="s">
        <v>110</v>
      </c>
      <c r="E36" s="136" t="s">
        <v>112</v>
      </c>
      <c r="F36" s="156">
        <v>6443337.6</v>
      </c>
    </row>
    <row r="37" ht="20" customHeight="1" spans="1:6">
      <c r="A37" s="153" t="s">
        <v>113</v>
      </c>
      <c r="B37" s="154" t="s">
        <v>5</v>
      </c>
      <c r="C37" s="154" t="s">
        <v>5</v>
      </c>
      <c r="D37" s="154" t="s">
        <v>5</v>
      </c>
      <c r="E37" s="154" t="s">
        <v>5</v>
      </c>
      <c r="F37" s="154"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A12" workbookViewId="0">
      <selection activeCell="E28" sqref="E28"/>
    </sheetView>
  </sheetViews>
  <sheetFormatPr defaultColWidth="9.12962962962963" defaultRowHeight="12.5" customHeight="1" outlineLevelCol="4"/>
  <cols>
    <col min="1" max="1" width="44.8518518518519" customWidth="1"/>
    <col min="2" max="2" width="9.26851851851852" customWidth="1"/>
    <col min="3" max="5" width="17.1296296296296" customWidth="1"/>
    <col min="6" max="6" width="9.75925925925926" customWidth="1"/>
  </cols>
  <sheetData>
    <row r="1" ht="28.2" spans="1:2">
      <c r="A1" s="119" t="s">
        <v>451</v>
      </c>
      <c r="B1" s="119" t="s">
        <v>451</v>
      </c>
    </row>
    <row r="2" spans="5:5">
      <c r="E2" s="129" t="s">
        <v>452</v>
      </c>
    </row>
    <row r="3" spans="1:5">
      <c r="A3" s="41" t="s">
        <v>401</v>
      </c>
      <c r="B3" s="120" t="s">
        <v>453</v>
      </c>
      <c r="E3" s="129" t="s">
        <v>3</v>
      </c>
    </row>
    <row r="4" ht="15.4" customHeight="1" spans="1:5">
      <c r="A4" s="131" t="s">
        <v>454</v>
      </c>
      <c r="B4" s="132" t="s">
        <v>8</v>
      </c>
      <c r="C4" s="132" t="s">
        <v>455</v>
      </c>
      <c r="D4" s="132" t="s">
        <v>456</v>
      </c>
      <c r="E4" s="132" t="s">
        <v>457</v>
      </c>
    </row>
    <row r="5" ht="15.4" customHeight="1" spans="1:5">
      <c r="A5" s="133" t="s">
        <v>458</v>
      </c>
      <c r="B5" s="134" t="s">
        <v>5</v>
      </c>
      <c r="C5" s="134" t="s">
        <v>12</v>
      </c>
      <c r="D5" s="134" t="s">
        <v>13</v>
      </c>
      <c r="E5" s="134" t="s">
        <v>21</v>
      </c>
    </row>
    <row r="6" ht="15.4" customHeight="1" spans="1:5">
      <c r="A6" s="135" t="s">
        <v>459</v>
      </c>
      <c r="B6" s="136" t="s">
        <v>12</v>
      </c>
      <c r="C6" s="137" t="s">
        <v>460</v>
      </c>
      <c r="D6" s="137" t="s">
        <v>460</v>
      </c>
      <c r="E6" s="137" t="s">
        <v>460</v>
      </c>
    </row>
    <row r="7" ht="15.4" customHeight="1" spans="1:5">
      <c r="A7" s="138" t="s">
        <v>461</v>
      </c>
      <c r="B7" s="136" t="s">
        <v>13</v>
      </c>
      <c r="C7" s="139">
        <v>2000</v>
      </c>
      <c r="D7" s="139">
        <v>2000</v>
      </c>
      <c r="E7" s="139">
        <v>0</v>
      </c>
    </row>
    <row r="8" ht="15.4" customHeight="1" spans="1:5">
      <c r="A8" s="138" t="s">
        <v>462</v>
      </c>
      <c r="B8" s="136" t="s">
        <v>21</v>
      </c>
      <c r="C8" s="139" t="s">
        <v>5</v>
      </c>
      <c r="D8" s="139" t="s">
        <v>5</v>
      </c>
      <c r="E8" s="139" t="s">
        <v>5</v>
      </c>
    </row>
    <row r="9" ht="15.4" customHeight="1" spans="1:5">
      <c r="A9" s="138" t="s">
        <v>463</v>
      </c>
      <c r="B9" s="136" t="s">
        <v>25</v>
      </c>
      <c r="C9" s="139" t="s">
        <v>5</v>
      </c>
      <c r="D9" s="139" t="s">
        <v>5</v>
      </c>
      <c r="E9" s="139" t="s">
        <v>5</v>
      </c>
    </row>
    <row r="10" ht="15.4" customHeight="1" spans="1:5">
      <c r="A10" s="138" t="s">
        <v>464</v>
      </c>
      <c r="B10" s="136" t="s">
        <v>29</v>
      </c>
      <c r="C10" s="139" t="s">
        <v>5</v>
      </c>
      <c r="D10" s="139" t="s">
        <v>5</v>
      </c>
      <c r="E10" s="139" t="s">
        <v>5</v>
      </c>
    </row>
    <row r="11" ht="15.4" customHeight="1" spans="1:5">
      <c r="A11" s="138" t="s">
        <v>465</v>
      </c>
      <c r="B11" s="136" t="s">
        <v>33</v>
      </c>
      <c r="C11" s="139" t="s">
        <v>5</v>
      </c>
      <c r="D11" s="139" t="s">
        <v>5</v>
      </c>
      <c r="E11" s="139" t="s">
        <v>5</v>
      </c>
    </row>
    <row r="12" ht="15.4" customHeight="1" spans="1:5">
      <c r="A12" s="138" t="s">
        <v>466</v>
      </c>
      <c r="B12" s="136" t="s">
        <v>37</v>
      </c>
      <c r="C12" s="139">
        <v>2000</v>
      </c>
      <c r="D12" s="139">
        <v>2000</v>
      </c>
      <c r="E12" s="139">
        <v>0</v>
      </c>
    </row>
    <row r="13" ht="15.4" customHeight="1" spans="1:5">
      <c r="A13" s="138" t="s">
        <v>467</v>
      </c>
      <c r="B13" s="136" t="s">
        <v>41</v>
      </c>
      <c r="C13" s="137" t="s">
        <v>460</v>
      </c>
      <c r="D13" s="137" t="s">
        <v>460</v>
      </c>
      <c r="E13" s="139" t="s">
        <v>5</v>
      </c>
    </row>
    <row r="14" ht="15.4" customHeight="1" spans="1:5">
      <c r="A14" s="138" t="s">
        <v>468</v>
      </c>
      <c r="B14" s="136" t="s">
        <v>44</v>
      </c>
      <c r="C14" s="137" t="s">
        <v>460</v>
      </c>
      <c r="D14" s="137" t="s">
        <v>460</v>
      </c>
      <c r="E14" s="139" t="s">
        <v>5</v>
      </c>
    </row>
    <row r="15" ht="15.4" customHeight="1" spans="1:5">
      <c r="A15" s="138" t="s">
        <v>469</v>
      </c>
      <c r="B15" s="136" t="s">
        <v>47</v>
      </c>
      <c r="C15" s="137" t="s">
        <v>460</v>
      </c>
      <c r="D15" s="137" t="s">
        <v>460</v>
      </c>
      <c r="E15" s="139" t="s">
        <v>5</v>
      </c>
    </row>
    <row r="16" ht="15.4" customHeight="1" spans="1:5">
      <c r="A16" s="138" t="s">
        <v>470</v>
      </c>
      <c r="B16" s="136" t="s">
        <v>50</v>
      </c>
      <c r="C16" s="137" t="s">
        <v>460</v>
      </c>
      <c r="D16" s="137" t="s">
        <v>460</v>
      </c>
      <c r="E16" s="137" t="s">
        <v>460</v>
      </c>
    </row>
    <row r="17" ht="15.4" customHeight="1" spans="1:5">
      <c r="A17" s="138" t="s">
        <v>471</v>
      </c>
      <c r="B17" s="136" t="s">
        <v>53</v>
      </c>
      <c r="C17" s="137" t="s">
        <v>460</v>
      </c>
      <c r="D17" s="137" t="s">
        <v>460</v>
      </c>
      <c r="E17" s="139" t="s">
        <v>5</v>
      </c>
    </row>
    <row r="18" ht="15.4" customHeight="1" spans="1:5">
      <c r="A18" s="138" t="s">
        <v>472</v>
      </c>
      <c r="B18" s="136" t="s">
        <v>56</v>
      </c>
      <c r="C18" s="137" t="s">
        <v>460</v>
      </c>
      <c r="D18" s="137" t="s">
        <v>460</v>
      </c>
      <c r="E18" s="139" t="s">
        <v>5</v>
      </c>
    </row>
    <row r="19" ht="15.4" customHeight="1" spans="1:5">
      <c r="A19" s="138" t="s">
        <v>473</v>
      </c>
      <c r="B19" s="136" t="s">
        <v>59</v>
      </c>
      <c r="C19" s="137" t="s">
        <v>460</v>
      </c>
      <c r="D19" s="137" t="s">
        <v>460</v>
      </c>
      <c r="E19" s="139" t="s">
        <v>5</v>
      </c>
    </row>
    <row r="20" ht="15.4" customHeight="1" spans="1:5">
      <c r="A20" s="138" t="s">
        <v>474</v>
      </c>
      <c r="B20" s="136" t="s">
        <v>62</v>
      </c>
      <c r="C20" s="137" t="s">
        <v>460</v>
      </c>
      <c r="D20" s="137" t="s">
        <v>460</v>
      </c>
      <c r="E20" s="139" t="s">
        <v>5</v>
      </c>
    </row>
    <row r="21" ht="15.4" customHeight="1" spans="1:5">
      <c r="A21" s="138" t="s">
        <v>475</v>
      </c>
      <c r="B21" s="136" t="s">
        <v>65</v>
      </c>
      <c r="C21" s="137" t="s">
        <v>460</v>
      </c>
      <c r="D21" s="137" t="s">
        <v>460</v>
      </c>
      <c r="E21" s="139" t="s">
        <v>5</v>
      </c>
    </row>
    <row r="22" ht="15.4" customHeight="1" spans="1:5">
      <c r="A22" s="138" t="s">
        <v>476</v>
      </c>
      <c r="B22" s="136" t="s">
        <v>68</v>
      </c>
      <c r="C22" s="137" t="s">
        <v>460</v>
      </c>
      <c r="D22" s="137" t="s">
        <v>460</v>
      </c>
      <c r="E22" s="139" t="s">
        <v>5</v>
      </c>
    </row>
    <row r="23" ht="15.4" customHeight="1" spans="1:5">
      <c r="A23" s="138" t="s">
        <v>477</v>
      </c>
      <c r="B23" s="136" t="s">
        <v>71</v>
      </c>
      <c r="C23" s="137" t="s">
        <v>460</v>
      </c>
      <c r="D23" s="137" t="s">
        <v>460</v>
      </c>
      <c r="E23" s="139" t="s">
        <v>5</v>
      </c>
    </row>
    <row r="24" ht="15.4" customHeight="1" spans="1:5">
      <c r="A24" s="138" t="s">
        <v>478</v>
      </c>
      <c r="B24" s="136" t="s">
        <v>74</v>
      </c>
      <c r="C24" s="137" t="s">
        <v>460</v>
      </c>
      <c r="D24" s="137" t="s">
        <v>460</v>
      </c>
      <c r="E24" s="139" t="s">
        <v>5</v>
      </c>
    </row>
    <row r="25" ht="15.4" customHeight="1" spans="1:5">
      <c r="A25" s="138" t="s">
        <v>479</v>
      </c>
      <c r="B25" s="136" t="s">
        <v>77</v>
      </c>
      <c r="C25" s="137" t="s">
        <v>460</v>
      </c>
      <c r="D25" s="137" t="s">
        <v>460</v>
      </c>
      <c r="E25" s="139" t="s">
        <v>5</v>
      </c>
    </row>
    <row r="26" ht="15.4" customHeight="1" spans="1:5">
      <c r="A26" s="138" t="s">
        <v>480</v>
      </c>
      <c r="B26" s="136" t="s">
        <v>80</v>
      </c>
      <c r="C26" s="137" t="s">
        <v>460</v>
      </c>
      <c r="D26" s="137" t="s">
        <v>460</v>
      </c>
      <c r="E26" s="139" t="s">
        <v>5</v>
      </c>
    </row>
    <row r="27" ht="15.4" customHeight="1" spans="1:5">
      <c r="A27" s="135" t="s">
        <v>481</v>
      </c>
      <c r="B27" s="136" t="s">
        <v>83</v>
      </c>
      <c r="C27" s="137" t="s">
        <v>460</v>
      </c>
      <c r="D27" s="137" t="s">
        <v>460</v>
      </c>
      <c r="E27" s="139" t="s">
        <v>5</v>
      </c>
    </row>
    <row r="28" ht="15.4" customHeight="1" spans="1:5">
      <c r="A28" s="138" t="s">
        <v>482</v>
      </c>
      <c r="B28" s="136" t="s">
        <v>86</v>
      </c>
      <c r="C28" s="137" t="s">
        <v>460</v>
      </c>
      <c r="D28" s="137" t="s">
        <v>460</v>
      </c>
      <c r="E28" s="139" t="s">
        <v>5</v>
      </c>
    </row>
    <row r="29" ht="15.4" customHeight="1" spans="1:5">
      <c r="A29" s="138" t="s">
        <v>483</v>
      </c>
      <c r="B29" s="136" t="s">
        <v>89</v>
      </c>
      <c r="C29" s="137" t="s">
        <v>460</v>
      </c>
      <c r="D29" s="137" t="s">
        <v>460</v>
      </c>
      <c r="E29" s="139" t="s">
        <v>5</v>
      </c>
    </row>
    <row r="30" ht="42.3" customHeight="1" spans="1:5">
      <c r="A30" s="140" t="s">
        <v>484</v>
      </c>
      <c r="B30" s="141" t="s">
        <v>5</v>
      </c>
      <c r="C30" s="141" t="s">
        <v>5</v>
      </c>
      <c r="D30" s="141" t="s">
        <v>5</v>
      </c>
      <c r="E30" s="141" t="s">
        <v>5</v>
      </c>
    </row>
    <row r="31" ht="46.9" customHeight="1" spans="1:5">
      <c r="A31" s="140" t="s">
        <v>485</v>
      </c>
      <c r="B31" s="141" t="s">
        <v>5</v>
      </c>
      <c r="C31" s="141" t="s">
        <v>5</v>
      </c>
      <c r="D31" s="141" t="s">
        <v>5</v>
      </c>
      <c r="E31" s="141" t="s">
        <v>5</v>
      </c>
    </row>
    <row r="33" spans="2:2">
      <c r="B33" s="120" t="s">
        <v>486</v>
      </c>
    </row>
  </sheetData>
  <mergeCells count="13">
    <mergeCell ref="A1:E1"/>
    <mergeCell ref="A30:E30"/>
    <mergeCell ref="A30:E30"/>
    <mergeCell ref="A30:E30"/>
    <mergeCell ref="A30:E30"/>
    <mergeCell ref="A30:E30"/>
    <mergeCell ref="A31:E31"/>
    <mergeCell ref="A31:E31"/>
    <mergeCell ref="A31:E31"/>
    <mergeCell ref="A31:E31"/>
    <mergeCell ref="A31:E31"/>
    <mergeCell ref="B4:B5"/>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4"/>
  <sheetViews>
    <sheetView workbookViewId="0">
      <selection activeCell="E9" sqref="E9"/>
    </sheetView>
  </sheetViews>
  <sheetFormatPr defaultColWidth="9" defaultRowHeight="15" customHeight="1"/>
  <cols>
    <col min="1" max="1" width="6.25" style="118" customWidth="1"/>
    <col min="2" max="2" width="5.12962962962963" style="118" customWidth="1"/>
    <col min="3" max="4" width="15.25" style="118" customWidth="1"/>
    <col min="5" max="5" width="14.4537037037037" style="118" customWidth="1"/>
    <col min="6" max="6" width="13.0925925925926" style="118" customWidth="1"/>
    <col min="7" max="7" width="7.87037037037037" style="118" customWidth="1"/>
    <col min="8" max="8" width="22.5" style="118" customWidth="1"/>
    <col min="9" max="9" width="13.75" style="118" customWidth="1"/>
    <col min="10" max="10" width="18.6296296296296" style="118" customWidth="1"/>
    <col min="11" max="11" width="6.26851851851852" style="118" customWidth="1"/>
    <col min="12" max="12" width="13.9074074074074" style="118" customWidth="1"/>
    <col min="13" max="257" width="9" style="118" customWidth="1"/>
  </cols>
  <sheetData>
    <row r="1" s="117" customFormat="1" ht="36" customHeight="1" spans="1:13">
      <c r="A1" s="119" t="s">
        <v>487</v>
      </c>
      <c r="B1" s="119"/>
      <c r="C1" s="119"/>
      <c r="D1" s="119"/>
      <c r="E1" s="119"/>
      <c r="F1" s="119"/>
      <c r="G1" s="119"/>
      <c r="H1" s="119"/>
      <c r="I1" s="119"/>
      <c r="J1" s="119"/>
      <c r="K1" s="119"/>
      <c r="L1" s="119"/>
      <c r="M1" s="119"/>
    </row>
    <row r="2" s="117" customFormat="1" ht="18" customHeight="1" spans="1:13">
      <c r="A2"/>
      <c r="B2"/>
      <c r="C2"/>
      <c r="D2"/>
      <c r="E2"/>
      <c r="F2"/>
      <c r="G2"/>
      <c r="M2" s="129" t="s">
        <v>488</v>
      </c>
    </row>
    <row r="3" s="117" customFormat="1" ht="18" customHeight="1" spans="1:13">
      <c r="A3" s="41" t="s">
        <v>489</v>
      </c>
      <c r="B3"/>
      <c r="C3"/>
      <c r="D3" s="120"/>
      <c r="E3"/>
      <c r="F3"/>
      <c r="G3"/>
      <c r="M3" s="129" t="s">
        <v>3</v>
      </c>
    </row>
    <row r="4" s="117" customFormat="1" ht="24" customHeight="1" spans="1:13">
      <c r="A4" s="121" t="s">
        <v>7</v>
      </c>
      <c r="B4" s="121" t="s">
        <v>8</v>
      </c>
      <c r="C4" s="121" t="s">
        <v>490</v>
      </c>
      <c r="D4" s="121" t="s">
        <v>491</v>
      </c>
      <c r="E4" s="122" t="s">
        <v>492</v>
      </c>
      <c r="F4" s="122"/>
      <c r="G4" s="122"/>
      <c r="H4" s="122"/>
      <c r="I4" s="122"/>
      <c r="J4" s="121" t="s">
        <v>493</v>
      </c>
      <c r="K4" s="121" t="s">
        <v>494</v>
      </c>
      <c r="L4" s="121" t="s">
        <v>495</v>
      </c>
      <c r="M4" s="121" t="s">
        <v>496</v>
      </c>
    </row>
    <row r="5" s="117" customFormat="1" ht="24" customHeight="1" spans="1:13">
      <c r="A5" s="121"/>
      <c r="B5" s="121"/>
      <c r="C5" s="121"/>
      <c r="D5" s="121"/>
      <c r="E5" s="122" t="s">
        <v>124</v>
      </c>
      <c r="F5" s="122" t="s">
        <v>497</v>
      </c>
      <c r="G5" s="122" t="s">
        <v>498</v>
      </c>
      <c r="H5" s="122" t="s">
        <v>499</v>
      </c>
      <c r="I5" s="49" t="s">
        <v>500</v>
      </c>
      <c r="J5" s="121"/>
      <c r="K5" s="121"/>
      <c r="L5" s="121"/>
      <c r="M5" s="121"/>
    </row>
    <row r="6" s="117" customFormat="1" ht="24" customHeight="1" spans="1:13">
      <c r="A6" s="123" t="s">
        <v>11</v>
      </c>
      <c r="B6" s="124"/>
      <c r="C6" s="125">
        <v>1</v>
      </c>
      <c r="D6" s="125">
        <v>2</v>
      </c>
      <c r="E6" s="125">
        <v>3</v>
      </c>
      <c r="F6" s="125">
        <v>4</v>
      </c>
      <c r="G6" s="125">
        <v>5</v>
      </c>
      <c r="H6" s="125">
        <v>6</v>
      </c>
      <c r="I6" s="125">
        <v>7</v>
      </c>
      <c r="J6" s="125">
        <v>8</v>
      </c>
      <c r="K6" s="125">
        <v>9</v>
      </c>
      <c r="L6" s="125">
        <v>10</v>
      </c>
      <c r="M6" s="125">
        <v>11</v>
      </c>
    </row>
    <row r="7" s="117" customFormat="1" ht="24" customHeight="1" spans="1:13">
      <c r="A7" s="126" t="s">
        <v>129</v>
      </c>
      <c r="B7" s="126">
        <v>1</v>
      </c>
      <c r="C7" s="127">
        <v>11881982.03</v>
      </c>
      <c r="D7" s="127">
        <v>108849.77</v>
      </c>
      <c r="E7" s="127">
        <f>XFD7+XFD7</f>
        <v>0</v>
      </c>
      <c r="F7" s="127">
        <v>3541866.42</v>
      </c>
      <c r="G7" s="127">
        <v>0</v>
      </c>
      <c r="H7" s="127">
        <v>0</v>
      </c>
      <c r="I7" s="127">
        <v>6393265.84</v>
      </c>
      <c r="J7" s="130"/>
      <c r="K7" s="130"/>
      <c r="L7" s="127">
        <v>1838000</v>
      </c>
      <c r="M7" s="130"/>
    </row>
    <row r="8" s="117" customFormat="1" ht="78" customHeight="1" spans="1:13">
      <c r="A8" s="128" t="s">
        <v>501</v>
      </c>
      <c r="B8" s="128"/>
      <c r="C8" s="128"/>
      <c r="D8" s="128"/>
      <c r="E8" s="128"/>
      <c r="F8" s="128"/>
      <c r="G8" s="128"/>
      <c r="H8" s="128"/>
      <c r="I8" s="128"/>
      <c r="J8" s="128"/>
      <c r="K8" s="128"/>
      <c r="L8" s="128"/>
      <c r="M8" s="128"/>
    </row>
    <row r="9" s="118" customFormat="1" ht="26.25" customHeight="1"/>
    <row r="10" s="118" customFormat="1" ht="26.25" customHeight="1"/>
    <row r="11" s="118" customFormat="1" ht="26.25" customHeight="1"/>
    <row r="12" s="118" customFormat="1" ht="26.25" customHeight="1"/>
    <row r="13" s="118" customFormat="1" ht="26.25" customHeight="1"/>
    <row r="14" s="118" customFormat="1" ht="26.25" customHeight="1"/>
    <row r="15" s="118" customFormat="1" ht="26.25" customHeight="1"/>
    <row r="16" s="118" customFormat="1" ht="26.25" customHeight="1"/>
    <row r="17" s="118" customFormat="1" ht="26.25" customHeight="1"/>
    <row r="18" s="118" customFormat="1" ht="26.25" customHeight="1"/>
    <row r="19" s="118" customFormat="1" ht="26.25" customHeight="1"/>
    <row r="20" s="118" customFormat="1" ht="26.25" customHeight="1"/>
    <row r="21" s="118" customFormat="1" ht="26.25" customHeight="1"/>
    <row r="22" s="118" customFormat="1" ht="26.25" customHeight="1"/>
    <row r="23" s="118" customFormat="1" ht="26.25" customHeight="1"/>
    <row r="24" s="118" customFormat="1" ht="26.25" customHeight="1"/>
    <row r="25" s="118" customFormat="1" ht="26.25" customHeight="1"/>
    <row r="26" s="118" customFormat="1" ht="26.25" customHeight="1"/>
    <row r="27" s="118" customFormat="1" ht="26.25" customHeight="1"/>
    <row r="28" s="118" customFormat="1" ht="26.25" customHeight="1"/>
    <row r="29" s="118" customFormat="1" ht="26.25" customHeight="1"/>
    <row r="30" s="118" customFormat="1" ht="26.25" customHeight="1"/>
    <row r="31" s="118" customFormat="1" ht="26.25" customHeight="1"/>
    <row r="32" s="118" customFormat="1" ht="26.25" customHeight="1"/>
    <row r="33" s="118" customFormat="1" ht="26.25" customHeight="1"/>
    <row r="34" s="118" customFormat="1" ht="26.25" customHeight="1"/>
    <row r="35" s="118" customFormat="1" ht="26.25" customHeight="1"/>
    <row r="36" s="118" customFormat="1" ht="26.25" customHeight="1"/>
    <row r="37" s="118" customFormat="1" ht="26.25" customHeight="1"/>
    <row r="38" s="118" customFormat="1" ht="26.25" customHeight="1"/>
    <row r="39" s="118" customFormat="1" ht="26.25" customHeight="1"/>
    <row r="40" s="118" customFormat="1" ht="26.25" customHeight="1"/>
    <row r="41" s="118" customFormat="1" ht="26.25" customHeight="1"/>
    <row r="42" s="118" customFormat="1" ht="26.25" customHeight="1"/>
    <row r="43" s="118" customFormat="1" ht="26.25" customHeight="1"/>
    <row r="44" s="118" customFormat="1" ht="26.25" customHeight="1"/>
    <row r="45" s="118" customFormat="1" ht="26.25" customHeight="1"/>
    <row r="46" s="118" customFormat="1" ht="26.25" customHeight="1"/>
    <row r="47" s="118" customFormat="1" ht="26.25" customHeight="1"/>
    <row r="48" s="118" customFormat="1" ht="26.25" customHeight="1"/>
    <row r="49" s="118" customFormat="1" ht="26.25" customHeight="1"/>
    <row r="50" s="118" customFormat="1" ht="26.25" customHeight="1"/>
    <row r="51" s="118" customFormat="1" ht="26.25" customHeight="1"/>
    <row r="52" s="118" customFormat="1" ht="26.25" customHeight="1"/>
    <row r="53" s="118" customFormat="1" ht="26.25" customHeight="1"/>
    <row r="54" s="118" customFormat="1" ht="26.25" customHeight="1"/>
    <row r="55" s="118" customFormat="1" ht="26.25" customHeight="1"/>
    <row r="56" s="118" customFormat="1" ht="26.25" customHeight="1"/>
    <row r="57" s="118" customFormat="1" ht="26.25" customHeight="1"/>
    <row r="58" s="118" customFormat="1" ht="26.25" customHeight="1"/>
    <row r="59" s="118" customFormat="1" ht="26.25" customHeight="1"/>
    <row r="60" s="118" customFormat="1" ht="26.25" customHeight="1"/>
    <row r="61" s="118" customFormat="1" ht="26.25" customHeight="1"/>
    <row r="62" s="118" customFormat="1" ht="26.25" customHeight="1"/>
    <row r="63" s="118" customFormat="1" ht="26.25" customHeight="1"/>
    <row r="64" s="118" customFormat="1" ht="26.25" customHeight="1"/>
    <row r="65" s="118" customFormat="1" ht="26.25" customHeight="1"/>
    <row r="66" s="118" customFormat="1" ht="26.25" customHeight="1"/>
    <row r="67" s="118" customFormat="1" ht="26.25" customHeight="1"/>
    <row r="68" s="118" customFormat="1" ht="26.25" customHeight="1"/>
    <row r="69" s="118" customFormat="1" ht="26.25" customHeight="1"/>
    <row r="70" s="118" customFormat="1" ht="26.25" customHeight="1"/>
    <row r="71" s="118" customFormat="1" ht="26.25" customHeight="1"/>
    <row r="72" s="118" customFormat="1" ht="26.25" customHeight="1"/>
    <row r="73" s="118" customFormat="1" ht="26.25" customHeight="1"/>
    <row r="74" s="118" customFormat="1" ht="26.25" customHeight="1"/>
    <row r="75" s="118" customFormat="1" ht="26.25" customHeight="1"/>
    <row r="76" s="118" customFormat="1" ht="26.25" customHeight="1"/>
    <row r="77" s="118" customFormat="1" ht="26.25" customHeight="1"/>
    <row r="78" s="118" customFormat="1" ht="26.25" customHeight="1"/>
    <row r="79" s="118" customFormat="1" ht="26.25" customHeight="1"/>
    <row r="80" s="118" customFormat="1" ht="26.25" customHeight="1"/>
    <row r="81" s="118" customFormat="1" ht="26.25" customHeight="1"/>
    <row r="82" s="118" customFormat="1" ht="26.25" customHeight="1"/>
    <row r="83" s="118" customFormat="1" ht="26.25" customHeight="1"/>
    <row r="84" s="118" customFormat="1" ht="26.25" customHeight="1"/>
    <row r="85" s="118" customFormat="1" ht="26.25" customHeight="1"/>
    <row r="86" s="118" customFormat="1" ht="26.25" customHeight="1"/>
    <row r="87" s="118" customFormat="1" ht="26.25" customHeight="1"/>
    <row r="88" s="118" customFormat="1" ht="26.25" customHeight="1"/>
    <row r="89" s="118" customFormat="1" ht="26.25" customHeight="1"/>
    <row r="90" s="118" customFormat="1" ht="26.25" customHeight="1"/>
    <row r="91" s="118" customFormat="1" ht="26.25" customHeight="1"/>
    <row r="92" s="118" customFormat="1" ht="26.25" customHeight="1"/>
    <row r="93" s="118" customFormat="1" ht="26.25" customHeight="1"/>
    <row r="94" s="118" customFormat="1" ht="26.25" customHeight="1"/>
    <row r="95" s="118" customFormat="1" ht="26.25" customHeight="1"/>
    <row r="96" s="118" customFormat="1" ht="26.25" customHeight="1"/>
    <row r="97" s="118" customFormat="1" ht="26.25" customHeight="1"/>
    <row r="98" s="118" customFormat="1" ht="26.25" customHeight="1"/>
    <row r="99" s="118" customFormat="1" ht="26.25" customHeight="1"/>
    <row r="100" s="118" customFormat="1" ht="26.25" customHeight="1"/>
    <row r="101" s="118" customFormat="1" ht="26.25" customHeight="1"/>
    <row r="102" s="118" customFormat="1" ht="26.25" customHeight="1"/>
    <row r="103" s="118" customFormat="1" ht="26.25" customHeight="1"/>
    <row r="104" s="118" customFormat="1" ht="26.25" customHeight="1"/>
    <row r="105" s="118" customFormat="1" ht="26.25" customHeight="1"/>
    <row r="106" s="118" customFormat="1" ht="26.25" customHeight="1"/>
    <row r="107" s="118" customFormat="1" ht="26.25" customHeight="1"/>
    <row r="108" s="118" customFormat="1" ht="26.25" customHeight="1"/>
    <row r="109" s="118" customFormat="1" ht="26.25" customHeight="1"/>
    <row r="110" s="118" customFormat="1" ht="26.25" customHeight="1"/>
    <row r="111" s="118" customFormat="1" ht="26.25" customHeight="1"/>
    <row r="112" s="118" customFormat="1" ht="26.25" customHeight="1"/>
    <row r="113" s="118" customFormat="1" ht="26.25" customHeight="1"/>
    <row r="114" s="118" customFormat="1" ht="26.25" customHeight="1"/>
    <row r="115" s="118" customFormat="1" ht="26.25" customHeight="1"/>
    <row r="116" s="118" customFormat="1" ht="26.25" customHeight="1"/>
    <row r="117" s="118" customFormat="1" ht="26.25" customHeight="1"/>
    <row r="118" s="118" customFormat="1" ht="26.25" customHeight="1"/>
    <row r="119" s="118" customFormat="1" ht="26.25" customHeight="1"/>
    <row r="120" s="118" customFormat="1" ht="26.25" customHeight="1"/>
    <row r="121" s="118" customFormat="1" ht="26.25" customHeight="1"/>
    <row r="122" s="118" customFormat="1" ht="26.25" customHeight="1"/>
    <row r="123" s="118" customFormat="1" ht="26.25" customHeight="1"/>
    <row r="124" s="118" customFormat="1" ht="26.25" customHeight="1"/>
    <row r="125" s="118" customFormat="1" ht="26.25" customHeight="1"/>
    <row r="126" s="118" customFormat="1" ht="26.25" customHeight="1"/>
    <row r="127" s="118" customFormat="1" ht="26.25" customHeight="1"/>
    <row r="128" s="118" customFormat="1" ht="26.25" customHeight="1"/>
    <row r="129" s="118" customFormat="1" ht="26.25" customHeight="1"/>
    <row r="130" s="118" customFormat="1" ht="26.25" customHeight="1"/>
    <row r="131" s="118" customFormat="1" ht="26.25" customHeight="1"/>
    <row r="132" s="118" customFormat="1" ht="26.25" customHeight="1"/>
    <row r="133" s="118" customFormat="1" ht="26.25" customHeight="1"/>
    <row r="134" s="118" customFormat="1" ht="26.25" customHeight="1"/>
    <row r="135" s="118" customFormat="1" ht="26.25" customHeight="1"/>
    <row r="136" s="118" customFormat="1" ht="26.25" customHeight="1"/>
    <row r="137" s="118" customFormat="1" ht="26.25" customHeight="1"/>
    <row r="138" s="118" customFormat="1" ht="26.25" customHeight="1"/>
    <row r="139" s="118" customFormat="1" ht="26.25" customHeight="1"/>
    <row r="140" s="118" customFormat="1" ht="26.25" customHeight="1"/>
    <row r="141" s="118" customFormat="1" ht="26.25" customHeight="1"/>
    <row r="142" s="118" customFormat="1" ht="26.25" customHeight="1"/>
    <row r="143" s="118" customFormat="1" ht="26.25" customHeight="1"/>
    <row r="144" s="118" customFormat="1" ht="26.25" customHeight="1"/>
    <row r="145" s="118" customFormat="1" ht="26.25" customHeight="1"/>
    <row r="146" s="118" customFormat="1" ht="26.25" customHeight="1"/>
    <row r="147" s="118" customFormat="1" ht="26.25" customHeight="1"/>
    <row r="148" s="118" customFormat="1" ht="26.25" customHeight="1"/>
    <row r="149" s="118" customFormat="1" ht="26.25" customHeight="1"/>
    <row r="150" s="118" customFormat="1" ht="26.25" customHeight="1"/>
    <row r="151" s="118" customFormat="1" ht="19.9" customHeight="1"/>
    <row r="152" s="118" customFormat="1" ht="19.9" customHeight="1"/>
    <row r="153" s="118" customFormat="1" ht="19.9" customHeight="1"/>
    <row r="154" s="118" customFormat="1" ht="19.9" customHeight="1"/>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D4" sqref="D4"/>
    </sheetView>
  </sheetViews>
  <sheetFormatPr defaultColWidth="9.81481481481481" defaultRowHeight="14" customHeight="1" outlineLevelCol="6"/>
  <cols>
    <col min="1" max="3" width="22.5092592592593" style="40" customWidth="1"/>
    <col min="4" max="4" width="65.0462962962963" style="40" customWidth="1"/>
    <col min="5" max="257" width="9.81481481481481" style="40" customWidth="1"/>
  </cols>
  <sheetData>
    <row r="1" s="40" customFormat="1" ht="14.4" spans="1:1">
      <c r="A1" s="40" t="s">
        <v>502</v>
      </c>
    </row>
    <row r="2" s="40" customFormat="1" ht="29.5" customHeight="1" spans="1:4">
      <c r="A2" s="102" t="s">
        <v>503</v>
      </c>
      <c r="B2" s="45"/>
      <c r="C2" s="45"/>
      <c r="D2" s="45"/>
    </row>
    <row r="3" s="41" customFormat="1" ht="13.2" spans="1:7">
      <c r="A3" s="46" t="s">
        <v>504</v>
      </c>
      <c r="B3" s="46"/>
      <c r="C3" s="47"/>
      <c r="D3" s="35" t="s">
        <v>505</v>
      </c>
      <c r="E3" s="47"/>
      <c r="F3" s="47"/>
      <c r="G3" s="103"/>
    </row>
    <row r="4" s="40" customFormat="1" ht="51" customHeight="1" spans="1:4">
      <c r="A4" s="104" t="s">
        <v>506</v>
      </c>
      <c r="B4" s="105" t="s">
        <v>507</v>
      </c>
      <c r="C4" s="106"/>
      <c r="D4" s="107" t="s">
        <v>508</v>
      </c>
    </row>
    <row r="5" s="40" customFormat="1" ht="152" customHeight="1" spans="1:4">
      <c r="A5" s="108"/>
      <c r="B5" s="105" t="s">
        <v>509</v>
      </c>
      <c r="C5" s="106"/>
      <c r="D5" s="107" t="s">
        <v>510</v>
      </c>
    </row>
    <row r="6" s="40" customFormat="1" ht="409" customHeight="1" spans="1:4">
      <c r="A6" s="108"/>
      <c r="B6" s="105" t="s">
        <v>511</v>
      </c>
      <c r="C6" s="106"/>
      <c r="D6" s="107" t="s">
        <v>512</v>
      </c>
    </row>
    <row r="7" s="40" customFormat="1" ht="297" customHeight="1" spans="1:4">
      <c r="A7" s="108"/>
      <c r="B7" s="105" t="s">
        <v>513</v>
      </c>
      <c r="C7" s="106"/>
      <c r="D7" s="107" t="s">
        <v>514</v>
      </c>
    </row>
    <row r="8" s="40" customFormat="1" ht="24" customHeight="1" spans="1:4">
      <c r="A8" s="109"/>
      <c r="B8" s="105" t="s">
        <v>515</v>
      </c>
      <c r="C8" s="106"/>
      <c r="D8" s="107" t="s">
        <v>516</v>
      </c>
    </row>
    <row r="9" s="40" customFormat="1" ht="57" customHeight="1" spans="1:4">
      <c r="A9" s="104" t="s">
        <v>517</v>
      </c>
      <c r="B9" s="105" t="s">
        <v>518</v>
      </c>
      <c r="C9" s="106"/>
      <c r="D9" s="107" t="s">
        <v>519</v>
      </c>
    </row>
    <row r="10" s="40" customFormat="1" ht="57" customHeight="1" spans="1:4">
      <c r="A10" s="108"/>
      <c r="B10" s="104" t="s">
        <v>520</v>
      </c>
      <c r="C10" s="110" t="s">
        <v>521</v>
      </c>
      <c r="D10" s="107" t="s">
        <v>522</v>
      </c>
    </row>
    <row r="11" s="40" customFormat="1" ht="57" customHeight="1" spans="1:4">
      <c r="A11" s="109"/>
      <c r="B11" s="109"/>
      <c r="C11" s="110" t="s">
        <v>523</v>
      </c>
      <c r="D11" s="107" t="s">
        <v>524</v>
      </c>
    </row>
    <row r="12" s="40" customFormat="1" ht="126" customHeight="1" spans="1:4">
      <c r="A12" s="105" t="s">
        <v>525</v>
      </c>
      <c r="B12" s="111"/>
      <c r="C12" s="106"/>
      <c r="D12" s="107" t="s">
        <v>526</v>
      </c>
    </row>
    <row r="13" s="40" customFormat="1" ht="131" customHeight="1" spans="1:4">
      <c r="A13" s="105" t="s">
        <v>527</v>
      </c>
      <c r="B13" s="111"/>
      <c r="C13" s="106"/>
      <c r="D13" s="107" t="s">
        <v>528</v>
      </c>
    </row>
    <row r="14" s="40" customFormat="1" ht="60" customHeight="1" spans="1:4">
      <c r="A14" s="105" t="s">
        <v>529</v>
      </c>
      <c r="B14" s="111"/>
      <c r="C14" s="106"/>
      <c r="D14" s="107" t="s">
        <v>530</v>
      </c>
    </row>
    <row r="15" s="40" customFormat="1" ht="159" customHeight="1" spans="1:4">
      <c r="A15" s="112" t="s">
        <v>531</v>
      </c>
      <c r="B15" s="113"/>
      <c r="C15" s="114"/>
      <c r="D15" s="107" t="s">
        <v>532</v>
      </c>
    </row>
    <row r="16" s="40" customFormat="1" ht="60" customHeight="1" spans="1:4">
      <c r="A16" s="112" t="s">
        <v>533</v>
      </c>
      <c r="B16" s="113"/>
      <c r="C16" s="114"/>
      <c r="D16" s="115" t="s">
        <v>534</v>
      </c>
    </row>
    <row r="18" s="40" customFormat="1" ht="28" customHeight="1" spans="1:4">
      <c r="A18" s="116" t="s">
        <v>535</v>
      </c>
      <c r="B18" s="116"/>
      <c r="C18" s="116"/>
      <c r="D18" s="116"/>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8" workbookViewId="0">
      <selection activeCell="G10" sqref="G10:J10"/>
    </sheetView>
  </sheetViews>
  <sheetFormatPr defaultColWidth="9.81481481481481" defaultRowHeight="14" customHeight="1"/>
  <cols>
    <col min="1" max="1" width="24.5462962962963" style="40" customWidth="1"/>
    <col min="2" max="2" width="16.8518518518519" style="40" customWidth="1"/>
    <col min="3" max="3" width="14.6759259259259" style="40" customWidth="1"/>
    <col min="4" max="4" width="13.287037037037" style="40" customWidth="1"/>
    <col min="5" max="5" width="13.7777777777778" style="40" customWidth="1"/>
    <col min="6" max="6" width="13.1851851851852" style="40" customWidth="1"/>
    <col min="7" max="7" width="15.6759259259259" style="44" customWidth="1"/>
    <col min="8" max="8" width="15.4722222222222" style="40" customWidth="1"/>
    <col min="9" max="9" width="14.9722222222222" style="40" customWidth="1"/>
    <col min="10" max="10" width="20.4259259259259" style="40" customWidth="1"/>
    <col min="11" max="257" width="9.81481481481481" style="40" customWidth="1"/>
  </cols>
  <sheetData>
    <row r="1" s="40" customFormat="1" ht="14.4" spans="1:7">
      <c r="A1" s="40" t="s">
        <v>536</v>
      </c>
      <c r="G1" s="44"/>
    </row>
    <row r="2" s="40" customFormat="1" ht="33" customHeight="1" spans="1:10">
      <c r="A2" s="45" t="s">
        <v>537</v>
      </c>
      <c r="B2" s="45"/>
      <c r="C2" s="45"/>
      <c r="D2" s="45"/>
      <c r="E2" s="45"/>
      <c r="F2" s="45"/>
      <c r="G2" s="45"/>
      <c r="H2" s="45"/>
      <c r="I2" s="45"/>
      <c r="J2" s="45"/>
    </row>
    <row r="3" s="41" customFormat="1" ht="13.2" spans="1:10">
      <c r="A3" s="46"/>
      <c r="B3" s="46"/>
      <c r="C3" s="47"/>
      <c r="D3" s="35"/>
      <c r="E3" s="47"/>
      <c r="F3" s="47"/>
      <c r="G3" s="48"/>
      <c r="J3" s="35" t="s">
        <v>538</v>
      </c>
    </row>
    <row r="4" s="40" customFormat="1" ht="30" customHeight="1" spans="1:10">
      <c r="A4" s="49" t="s">
        <v>539</v>
      </c>
      <c r="B4" s="50" t="s">
        <v>540</v>
      </c>
      <c r="C4" s="51"/>
      <c r="D4" s="51"/>
      <c r="E4" s="51"/>
      <c r="F4" s="51"/>
      <c r="G4" s="52"/>
      <c r="H4" s="51"/>
      <c r="I4" s="51"/>
      <c r="J4" s="51"/>
    </row>
    <row r="5" s="40" customFormat="1" ht="32.15" customHeight="1" spans="1:10">
      <c r="A5" s="49" t="s">
        <v>541</v>
      </c>
      <c r="B5" s="49"/>
      <c r="C5" s="49"/>
      <c r="D5" s="49"/>
      <c r="E5" s="49"/>
      <c r="F5" s="49"/>
      <c r="G5" s="49"/>
      <c r="H5" s="49"/>
      <c r="I5" s="49"/>
      <c r="J5" s="49" t="s">
        <v>542</v>
      </c>
    </row>
    <row r="6" s="40" customFormat="1" ht="70" customHeight="1" spans="1:10">
      <c r="A6" s="49" t="s">
        <v>543</v>
      </c>
      <c r="B6" s="53" t="s">
        <v>544</v>
      </c>
      <c r="C6" s="36" t="s">
        <v>508</v>
      </c>
      <c r="D6" s="36"/>
      <c r="E6" s="36"/>
      <c r="F6" s="36"/>
      <c r="G6" s="54"/>
      <c r="H6" s="36"/>
      <c r="I6" s="36"/>
      <c r="J6" s="53"/>
    </row>
    <row r="7" s="40" customFormat="1" ht="143" customHeight="1" spans="1:10">
      <c r="A7" s="49"/>
      <c r="B7" s="53" t="s">
        <v>545</v>
      </c>
      <c r="C7" s="36" t="s">
        <v>510</v>
      </c>
      <c r="D7" s="36"/>
      <c r="E7" s="36"/>
      <c r="F7" s="36"/>
      <c r="G7" s="54"/>
      <c r="H7" s="36"/>
      <c r="I7" s="36"/>
      <c r="J7" s="53"/>
    </row>
    <row r="8" s="40" customFormat="1" ht="32.15" customHeight="1" spans="1:10">
      <c r="A8" s="51" t="s">
        <v>546</v>
      </c>
      <c r="B8" s="51"/>
      <c r="C8" s="51"/>
      <c r="D8" s="51"/>
      <c r="E8" s="51"/>
      <c r="F8" s="51"/>
      <c r="G8" s="52"/>
      <c r="H8" s="51"/>
      <c r="I8" s="51"/>
      <c r="J8" s="51"/>
    </row>
    <row r="9" s="40" customFormat="1" ht="32.15" customHeight="1" spans="1:10">
      <c r="A9" s="54" t="s">
        <v>547</v>
      </c>
      <c r="B9" s="55" t="s">
        <v>548</v>
      </c>
      <c r="C9" s="55"/>
      <c r="D9" s="55"/>
      <c r="E9" s="55"/>
      <c r="F9" s="55"/>
      <c r="G9" s="49" t="s">
        <v>549</v>
      </c>
      <c r="H9" s="49"/>
      <c r="I9" s="49"/>
      <c r="J9" s="49"/>
    </row>
    <row r="10" s="40" customFormat="1" ht="280" customHeight="1" spans="1:10">
      <c r="A10" s="56" t="s">
        <v>550</v>
      </c>
      <c r="B10" s="57" t="s">
        <v>551</v>
      </c>
      <c r="C10" s="58"/>
      <c r="D10" s="58"/>
      <c r="E10" s="58"/>
      <c r="F10" s="59"/>
      <c r="G10" s="60" t="s">
        <v>552</v>
      </c>
      <c r="H10" s="58"/>
      <c r="I10" s="58"/>
      <c r="J10" s="59"/>
    </row>
    <row r="11" s="40" customFormat="1" ht="94" customHeight="1" spans="1:10">
      <c r="A11" s="56" t="s">
        <v>553</v>
      </c>
      <c r="B11" s="60" t="s">
        <v>554</v>
      </c>
      <c r="C11" s="61"/>
      <c r="D11" s="61"/>
      <c r="E11" s="61"/>
      <c r="F11" s="62"/>
      <c r="G11" s="60" t="s">
        <v>555</v>
      </c>
      <c r="H11" s="61"/>
      <c r="I11" s="61"/>
      <c r="J11" s="62"/>
    </row>
    <row r="12" s="40" customFormat="1" ht="97" customHeight="1" spans="1:10">
      <c r="A12" s="56" t="s">
        <v>556</v>
      </c>
      <c r="B12" s="60" t="s">
        <v>557</v>
      </c>
      <c r="C12" s="61"/>
      <c r="D12" s="61"/>
      <c r="E12" s="61"/>
      <c r="F12" s="62"/>
      <c r="G12" s="60" t="s">
        <v>555</v>
      </c>
      <c r="H12" s="61"/>
      <c r="I12" s="61"/>
      <c r="J12" s="62"/>
    </row>
    <row r="13" s="40" customFormat="1" ht="33" customHeight="1" spans="1:10">
      <c r="A13" s="63" t="s">
        <v>558</v>
      </c>
      <c r="B13" s="63"/>
      <c r="C13" s="63"/>
      <c r="D13" s="63"/>
      <c r="E13" s="63"/>
      <c r="F13" s="63"/>
      <c r="G13" s="64"/>
      <c r="H13" s="63"/>
      <c r="I13" s="63"/>
      <c r="J13" s="63"/>
    </row>
    <row r="14" s="40" customFormat="1" ht="30" customHeight="1" spans="1:10">
      <c r="A14" s="54" t="s">
        <v>559</v>
      </c>
      <c r="B14" s="54" t="s">
        <v>560</v>
      </c>
      <c r="C14" s="65" t="s">
        <v>561</v>
      </c>
      <c r="D14" s="66"/>
      <c r="E14" s="67" t="s">
        <v>562</v>
      </c>
      <c r="F14" s="68"/>
      <c r="G14" s="69"/>
      <c r="H14" s="70" t="s">
        <v>563</v>
      </c>
      <c r="I14" s="90" t="s">
        <v>564</v>
      </c>
      <c r="J14" s="70" t="s">
        <v>565</v>
      </c>
    </row>
    <row r="15" s="40" customFormat="1" ht="30" customHeight="1" spans="1:10">
      <c r="A15" s="54"/>
      <c r="B15" s="54"/>
      <c r="C15" s="71"/>
      <c r="D15" s="72"/>
      <c r="E15" s="54" t="s">
        <v>566</v>
      </c>
      <c r="F15" s="54" t="s">
        <v>567</v>
      </c>
      <c r="G15" s="54" t="s">
        <v>568</v>
      </c>
      <c r="H15" s="73"/>
      <c r="I15" s="73"/>
      <c r="J15" s="91"/>
    </row>
    <row r="16" s="40" customFormat="1" ht="28" customHeight="1" spans="1:10">
      <c r="A16" s="74" t="s">
        <v>569</v>
      </c>
      <c r="B16" s="75"/>
      <c r="C16" s="76" t="s">
        <v>570</v>
      </c>
      <c r="D16" s="77"/>
      <c r="E16" s="78">
        <v>70</v>
      </c>
      <c r="F16" s="78">
        <v>70</v>
      </c>
      <c r="G16" s="79"/>
      <c r="H16" s="80">
        <v>66.67</v>
      </c>
      <c r="I16" s="92">
        <v>0.9524</v>
      </c>
      <c r="J16" s="81"/>
    </row>
    <row r="17" s="40" customFormat="1" ht="28" customHeight="1" spans="1:10">
      <c r="A17" s="74" t="s">
        <v>571</v>
      </c>
      <c r="B17" s="75"/>
      <c r="C17" s="76" t="s">
        <v>571</v>
      </c>
      <c r="D17" s="77"/>
      <c r="E17" s="78">
        <v>40</v>
      </c>
      <c r="F17" s="78">
        <v>40</v>
      </c>
      <c r="G17" s="79"/>
      <c r="H17" s="80">
        <v>39.21</v>
      </c>
      <c r="I17" s="93">
        <v>0.9803</v>
      </c>
      <c r="J17" s="81"/>
    </row>
    <row r="18" s="40" customFormat="1" ht="28" customHeight="1" spans="1:10">
      <c r="A18" s="74" t="s">
        <v>572</v>
      </c>
      <c r="B18" s="75"/>
      <c r="C18" s="76" t="s">
        <v>573</v>
      </c>
      <c r="D18" s="77"/>
      <c r="E18" s="78">
        <v>100</v>
      </c>
      <c r="F18" s="78">
        <v>100</v>
      </c>
      <c r="G18" s="79"/>
      <c r="H18" s="81">
        <v>87.53</v>
      </c>
      <c r="I18" s="93">
        <v>0.8753</v>
      </c>
      <c r="J18" s="81"/>
    </row>
    <row r="19" s="40" customFormat="1" ht="28" customHeight="1" spans="1:10">
      <c r="A19" s="74" t="s">
        <v>574</v>
      </c>
      <c r="B19" s="75"/>
      <c r="C19" s="76" t="s">
        <v>575</v>
      </c>
      <c r="D19" s="77"/>
      <c r="E19" s="78">
        <v>70</v>
      </c>
      <c r="F19" s="78">
        <v>70</v>
      </c>
      <c r="G19" s="79"/>
      <c r="H19" s="81">
        <v>70</v>
      </c>
      <c r="I19" s="94">
        <v>1</v>
      </c>
      <c r="J19" s="81"/>
    </row>
    <row r="20" s="40" customFormat="1" ht="28" customHeight="1" spans="1:10">
      <c r="A20" s="74" t="s">
        <v>576</v>
      </c>
      <c r="B20" s="75"/>
      <c r="C20" s="76" t="s">
        <v>576</v>
      </c>
      <c r="D20" s="77"/>
      <c r="E20" s="78">
        <v>4</v>
      </c>
      <c r="F20" s="78"/>
      <c r="G20" s="79">
        <v>4</v>
      </c>
      <c r="H20" s="81">
        <v>4</v>
      </c>
      <c r="I20" s="94">
        <v>1</v>
      </c>
      <c r="J20" s="81"/>
    </row>
    <row r="21" s="40" customFormat="1" ht="28" customHeight="1" spans="1:10">
      <c r="A21" s="74" t="s">
        <v>577</v>
      </c>
      <c r="B21" s="75"/>
      <c r="C21" s="76" t="s">
        <v>577</v>
      </c>
      <c r="D21" s="77"/>
      <c r="E21" s="78">
        <v>22.5</v>
      </c>
      <c r="F21" s="78"/>
      <c r="G21" s="79">
        <v>22.5</v>
      </c>
      <c r="H21" s="81">
        <v>22.5</v>
      </c>
      <c r="I21" s="94">
        <v>1</v>
      </c>
      <c r="J21" s="81"/>
    </row>
    <row r="22" s="40" customFormat="1" ht="32.15" customHeight="1" spans="1:10">
      <c r="A22" s="63" t="s">
        <v>578</v>
      </c>
      <c r="B22" s="63"/>
      <c r="C22" s="63"/>
      <c r="D22" s="63"/>
      <c r="E22" s="63"/>
      <c r="F22" s="63"/>
      <c r="G22" s="64"/>
      <c r="H22" s="63"/>
      <c r="I22" s="63"/>
      <c r="J22" s="63"/>
    </row>
    <row r="23" s="42" customFormat="1" ht="32.15" customHeight="1" spans="1:10">
      <c r="A23" s="82" t="s">
        <v>579</v>
      </c>
      <c r="B23" s="49" t="s">
        <v>580</v>
      </c>
      <c r="C23" s="49" t="s">
        <v>581</v>
      </c>
      <c r="D23" s="82" t="s">
        <v>582</v>
      </c>
      <c r="E23" s="26" t="s">
        <v>583</v>
      </c>
      <c r="F23" s="26" t="s">
        <v>584</v>
      </c>
      <c r="G23" s="26" t="s">
        <v>585</v>
      </c>
      <c r="H23" s="83" t="s">
        <v>586</v>
      </c>
      <c r="I23" s="95"/>
      <c r="J23" s="96"/>
    </row>
    <row r="24" s="42" customFormat="1" ht="32.15" customHeight="1" spans="1:10">
      <c r="A24" s="23" t="s">
        <v>587</v>
      </c>
      <c r="B24" s="24" t="s">
        <v>588</v>
      </c>
      <c r="C24" s="25" t="s">
        <v>589</v>
      </c>
      <c r="D24" s="24" t="s">
        <v>590</v>
      </c>
      <c r="E24" s="26" t="s">
        <v>591</v>
      </c>
      <c r="F24" s="26" t="s">
        <v>592</v>
      </c>
      <c r="G24" s="26" t="s">
        <v>593</v>
      </c>
      <c r="H24" s="84" t="s">
        <v>594</v>
      </c>
      <c r="I24" s="97"/>
      <c r="J24" s="98"/>
    </row>
    <row r="25" s="42" customFormat="1" ht="32.15" customHeight="1" spans="1:10">
      <c r="A25" s="23"/>
      <c r="B25" s="24" t="s">
        <v>595</v>
      </c>
      <c r="C25" s="25" t="s">
        <v>596</v>
      </c>
      <c r="D25" s="27"/>
      <c r="E25" s="26" t="s">
        <v>591</v>
      </c>
      <c r="F25" s="26" t="s">
        <v>597</v>
      </c>
      <c r="G25" s="26" t="s">
        <v>598</v>
      </c>
      <c r="H25" s="84" t="s">
        <v>594</v>
      </c>
      <c r="I25" s="97"/>
      <c r="J25" s="98"/>
    </row>
    <row r="26" s="43" customFormat="1" ht="32.15" customHeight="1" spans="1:10">
      <c r="A26" s="23"/>
      <c r="B26" s="24" t="s">
        <v>599</v>
      </c>
      <c r="C26" s="25" t="s">
        <v>600</v>
      </c>
      <c r="D26" s="27"/>
      <c r="E26" s="28" t="s">
        <v>601</v>
      </c>
      <c r="F26" s="28" t="s">
        <v>602</v>
      </c>
      <c r="G26" s="28" t="s">
        <v>603</v>
      </c>
      <c r="H26" s="85" t="s">
        <v>594</v>
      </c>
      <c r="I26" s="99"/>
      <c r="J26" s="100"/>
    </row>
    <row r="27" s="43" customFormat="1" ht="32.15" customHeight="1" spans="1:10">
      <c r="A27" s="23"/>
      <c r="B27" s="23" t="s">
        <v>604</v>
      </c>
      <c r="C27" s="25" t="s">
        <v>605</v>
      </c>
      <c r="D27" s="27"/>
      <c r="E27" s="28" t="s">
        <v>606</v>
      </c>
      <c r="F27" s="28" t="s">
        <v>607</v>
      </c>
      <c r="G27" s="28">
        <v>300</v>
      </c>
      <c r="H27" s="85" t="s">
        <v>594</v>
      </c>
      <c r="I27" s="99"/>
      <c r="J27" s="100"/>
    </row>
    <row r="28" s="43" customFormat="1" ht="32.15" customHeight="1" spans="1:10">
      <c r="A28" s="23" t="s">
        <v>608</v>
      </c>
      <c r="B28" s="23" t="s">
        <v>609</v>
      </c>
      <c r="C28" s="25" t="s">
        <v>610</v>
      </c>
      <c r="D28" s="27"/>
      <c r="E28" s="28" t="s">
        <v>601</v>
      </c>
      <c r="F28" s="28" t="s">
        <v>611</v>
      </c>
      <c r="G28" s="28" t="s">
        <v>612</v>
      </c>
      <c r="H28" s="85" t="s">
        <v>594</v>
      </c>
      <c r="I28" s="99"/>
      <c r="J28" s="100"/>
    </row>
    <row r="29" s="43" customFormat="1" ht="32.15" customHeight="1" spans="1:10">
      <c r="A29" s="23"/>
      <c r="B29" s="23" t="s">
        <v>613</v>
      </c>
      <c r="C29" s="25" t="s">
        <v>614</v>
      </c>
      <c r="D29" s="27"/>
      <c r="E29" s="28" t="s">
        <v>601</v>
      </c>
      <c r="F29" s="28" t="s">
        <v>611</v>
      </c>
      <c r="G29" s="28" t="s">
        <v>615</v>
      </c>
      <c r="H29" s="85" t="s">
        <v>594</v>
      </c>
      <c r="I29" s="99"/>
      <c r="J29" s="100"/>
    </row>
    <row r="30" s="43" customFormat="1" ht="32.15" customHeight="1" spans="1:10">
      <c r="A30" s="23"/>
      <c r="B30" s="23" t="s">
        <v>616</v>
      </c>
      <c r="C30" s="25" t="s">
        <v>617</v>
      </c>
      <c r="D30" s="27"/>
      <c r="E30" s="28" t="s">
        <v>601</v>
      </c>
      <c r="F30" s="28" t="s">
        <v>618</v>
      </c>
      <c r="G30" s="28">
        <v>15</v>
      </c>
      <c r="H30" s="85" t="s">
        <v>594</v>
      </c>
      <c r="I30" s="99"/>
      <c r="J30" s="100"/>
    </row>
    <row r="31" s="43" customFormat="1" ht="32.15" customHeight="1" spans="1:10">
      <c r="A31" s="23"/>
      <c r="B31" s="29" t="s">
        <v>619</v>
      </c>
      <c r="C31" s="25" t="s">
        <v>620</v>
      </c>
      <c r="D31" s="27"/>
      <c r="E31" s="28" t="s">
        <v>601</v>
      </c>
      <c r="F31" s="30" t="s">
        <v>611</v>
      </c>
      <c r="G31" s="28" t="s">
        <v>621</v>
      </c>
      <c r="H31" s="85" t="s">
        <v>594</v>
      </c>
      <c r="I31" s="99"/>
      <c r="J31" s="100"/>
    </row>
    <row r="32" s="43" customFormat="1" ht="32.15" customHeight="1" spans="1:10">
      <c r="A32" s="31" t="s">
        <v>622</v>
      </c>
      <c r="B32" s="32" t="s">
        <v>623</v>
      </c>
      <c r="C32" s="25" t="s">
        <v>624</v>
      </c>
      <c r="D32" s="27"/>
      <c r="E32" s="28" t="s">
        <v>591</v>
      </c>
      <c r="F32" s="28" t="s">
        <v>625</v>
      </c>
      <c r="G32" s="28">
        <v>95</v>
      </c>
      <c r="H32" s="85" t="s">
        <v>594</v>
      </c>
      <c r="I32" s="99"/>
      <c r="J32" s="100"/>
    </row>
    <row r="33" s="40" customFormat="1" ht="52.5" customHeight="1" spans="1:10">
      <c r="A33" s="86" t="s">
        <v>626</v>
      </c>
      <c r="B33" s="87" t="s">
        <v>534</v>
      </c>
      <c r="C33" s="88"/>
      <c r="D33" s="88"/>
      <c r="E33" s="88"/>
      <c r="F33" s="88"/>
      <c r="G33" s="88"/>
      <c r="H33" s="88"/>
      <c r="I33" s="88"/>
      <c r="J33" s="101"/>
    </row>
    <row r="35" s="40" customFormat="1" ht="26" customHeight="1" spans="1:10">
      <c r="A35" s="34" t="s">
        <v>627</v>
      </c>
      <c r="B35" s="33"/>
      <c r="C35" s="33"/>
      <c r="D35" s="33"/>
      <c r="E35" s="33"/>
      <c r="F35" s="33"/>
      <c r="G35" s="33"/>
      <c r="H35" s="33"/>
      <c r="I35" s="33"/>
      <c r="J35" s="39"/>
    </row>
    <row r="36" s="40" customFormat="1" ht="26" customHeight="1" spans="1:10">
      <c r="A36" s="34" t="s">
        <v>628</v>
      </c>
      <c r="B36" s="34"/>
      <c r="C36" s="34"/>
      <c r="D36" s="34"/>
      <c r="E36" s="34"/>
      <c r="F36" s="34"/>
      <c r="G36" s="89"/>
      <c r="H36" s="34"/>
      <c r="I36" s="34"/>
      <c r="J36" s="34"/>
    </row>
    <row r="37" s="40" customFormat="1" ht="26" customHeight="1" spans="1:10">
      <c r="A37" s="34" t="s">
        <v>629</v>
      </c>
      <c r="B37" s="34"/>
      <c r="C37" s="34"/>
      <c r="D37" s="34"/>
      <c r="E37" s="34"/>
      <c r="F37" s="34"/>
      <c r="G37" s="89"/>
      <c r="H37" s="34"/>
      <c r="I37" s="34"/>
      <c r="J37" s="34"/>
    </row>
    <row r="38" s="40" customFormat="1" ht="21" customHeight="1" spans="1:10">
      <c r="A38" s="34" t="s">
        <v>630</v>
      </c>
      <c r="B38" s="34"/>
      <c r="C38" s="34"/>
      <c r="D38" s="34"/>
      <c r="E38" s="34"/>
      <c r="F38" s="34"/>
      <c r="G38" s="89"/>
      <c r="H38" s="34"/>
      <c r="I38" s="34"/>
      <c r="J38" s="34"/>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C21:D21"/>
    <mergeCell ref="A22:J22"/>
    <mergeCell ref="H23:J23"/>
    <mergeCell ref="H24:J24"/>
    <mergeCell ref="H25:J25"/>
    <mergeCell ref="H26:J26"/>
    <mergeCell ref="H30:J30"/>
    <mergeCell ref="H31:J31"/>
    <mergeCell ref="H32:J32"/>
    <mergeCell ref="B33:J33"/>
    <mergeCell ref="A36:J36"/>
    <mergeCell ref="A37:J37"/>
    <mergeCell ref="A38:J38"/>
    <mergeCell ref="A6:A7"/>
    <mergeCell ref="A14:A15"/>
    <mergeCell ref="A24:A27"/>
    <mergeCell ref="A28:A31"/>
    <mergeCell ref="B14:B15"/>
    <mergeCell ref="D24:D32"/>
    <mergeCell ref="H14:H15"/>
    <mergeCell ref="I14:I15"/>
    <mergeCell ref="J14:J15"/>
    <mergeCell ref="C14:D15"/>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4"/>
  <sheetViews>
    <sheetView topLeftCell="A7" workbookViewId="0">
      <selection activeCell="F12" sqref="F12:J12"/>
    </sheetView>
  </sheetViews>
  <sheetFormatPr defaultColWidth="9.81481481481481" defaultRowHeight="14" customHeight="1"/>
  <cols>
    <col min="1" max="2" width="12.1296296296296" style="1" customWidth="1"/>
    <col min="3" max="3" width="15.9259259259259" style="1" customWidth="1"/>
    <col min="4" max="5" width="12.3240740740741" style="1" customWidth="1"/>
    <col min="6" max="6" width="12.212962962963" style="1" customWidth="1"/>
    <col min="7" max="7" width="10.9074074074074" style="1" customWidth="1"/>
    <col min="8" max="8" width="9.81481481481481" style="1" customWidth="1"/>
    <col min="9" max="9" width="9.41666666666667" style="1" customWidth="1"/>
    <col min="10" max="10" width="12.5462962962963" style="1" customWidth="1"/>
    <col min="11" max="257" width="9.81481481481481" style="1" customWidth="1"/>
  </cols>
  <sheetData>
    <row r="1" s="1" customFormat="1" ht="14.4" spans="1:1">
      <c r="A1" s="1" t="s">
        <v>631</v>
      </c>
    </row>
    <row r="2" s="1" customFormat="1" ht="26" customHeight="1" spans="1:10">
      <c r="A2" s="5" t="s">
        <v>632</v>
      </c>
      <c r="B2" s="5"/>
      <c r="C2" s="5"/>
      <c r="D2" s="5"/>
      <c r="E2" s="5"/>
      <c r="F2" s="5"/>
      <c r="G2" s="5"/>
      <c r="H2" s="5"/>
      <c r="I2" s="5"/>
      <c r="J2" s="5"/>
    </row>
    <row r="3" s="2" customFormat="1" ht="13" customHeight="1" spans="1:10">
      <c r="A3" s="5"/>
      <c r="B3" s="5"/>
      <c r="C3" s="5"/>
      <c r="D3" s="5"/>
      <c r="E3" s="5"/>
      <c r="F3" s="5"/>
      <c r="G3" s="5"/>
      <c r="H3" s="5"/>
      <c r="I3" s="5"/>
      <c r="J3" s="35" t="s">
        <v>633</v>
      </c>
    </row>
    <row r="4" s="3" customFormat="1" ht="18" customHeight="1" spans="1:254">
      <c r="A4" s="6" t="s">
        <v>634</v>
      </c>
      <c r="B4" s="6"/>
      <c r="C4" s="7" t="s">
        <v>540</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4" customFormat="1" ht="18" customHeight="1" spans="1:254">
      <c r="A5" s="6" t="s">
        <v>635</v>
      </c>
      <c r="B5" s="6"/>
      <c r="C5" s="8"/>
      <c r="D5" s="8"/>
      <c r="E5" s="8"/>
      <c r="F5" s="6" t="s">
        <v>636</v>
      </c>
      <c r="G5" s="7" t="s">
        <v>540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4" customFormat="1" ht="36" customHeight="1" spans="1:254">
      <c r="A6" s="6" t="s">
        <v>637</v>
      </c>
      <c r="B6" s="6"/>
      <c r="C6" s="6"/>
      <c r="D6" s="6" t="s">
        <v>638</v>
      </c>
      <c r="E6" s="6" t="s">
        <v>456</v>
      </c>
      <c r="F6" s="6" t="s">
        <v>639</v>
      </c>
      <c r="G6" s="6" t="s">
        <v>640</v>
      </c>
      <c r="H6" s="6" t="s">
        <v>641</v>
      </c>
      <c r="I6" s="6" t="s">
        <v>642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4" customFormat="1" ht="36" customHeight="1" spans="1:254">
      <c r="A7" s="6"/>
      <c r="B7" s="6"/>
      <c r="C7" s="9" t="s">
        <v>643</v>
      </c>
      <c r="D7" s="10">
        <v>503.57</v>
      </c>
      <c r="E7" s="10">
        <v>503.57</v>
      </c>
      <c r="F7" s="10">
        <v>644.33</v>
      </c>
      <c r="G7" s="6">
        <v>10</v>
      </c>
      <c r="H7" s="11">
        <v>1</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4" customFormat="1" ht="36" customHeight="1" spans="1:254">
      <c r="A8" s="6"/>
      <c r="B8" s="6"/>
      <c r="C8" s="9" t="s">
        <v>644</v>
      </c>
      <c r="D8" s="10"/>
      <c r="E8" s="10"/>
      <c r="F8" s="10"/>
      <c r="G8" s="6" t="s">
        <v>460</v>
      </c>
      <c r="H8" s="10"/>
      <c r="I8" s="12" t="s">
        <v>460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4" customFormat="1" ht="36" customHeight="1" spans="1:254">
      <c r="A9" s="6"/>
      <c r="B9" s="6"/>
      <c r="C9" s="9" t="s">
        <v>645</v>
      </c>
      <c r="D9" s="10"/>
      <c r="E9" s="10"/>
      <c r="F9" s="10"/>
      <c r="G9" s="6" t="s">
        <v>460</v>
      </c>
      <c r="H9" s="10"/>
      <c r="I9" s="12" t="s">
        <v>460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6"/>
      <c r="B10" s="6"/>
      <c r="C10" s="9" t="s">
        <v>646</v>
      </c>
      <c r="D10" s="12" t="s">
        <v>460</v>
      </c>
      <c r="E10" s="12" t="s">
        <v>460</v>
      </c>
      <c r="F10" s="12" t="s">
        <v>460</v>
      </c>
      <c r="G10" s="6" t="s">
        <v>460</v>
      </c>
      <c r="H10" s="10"/>
      <c r="I10" s="12" t="s">
        <v>460</v>
      </c>
      <c r="J10" s="12"/>
    </row>
    <row r="11" s="1" customFormat="1" ht="18" customHeight="1" spans="1:10">
      <c r="A11" s="6" t="s">
        <v>647</v>
      </c>
      <c r="B11" s="6" t="s">
        <v>648</v>
      </c>
      <c r="C11" s="6"/>
      <c r="D11" s="6"/>
      <c r="E11" s="6"/>
      <c r="F11" s="12" t="s">
        <v>549</v>
      </c>
      <c r="G11" s="12"/>
      <c r="H11" s="12"/>
      <c r="I11" s="12"/>
      <c r="J11" s="12"/>
    </row>
    <row r="12" s="1" customFormat="1" ht="267" customHeight="1" spans="1:10">
      <c r="A12" s="6"/>
      <c r="B12" s="13" t="s">
        <v>551</v>
      </c>
      <c r="C12" s="14"/>
      <c r="D12" s="14"/>
      <c r="E12" s="15"/>
      <c r="F12" s="12" t="s">
        <v>552</v>
      </c>
      <c r="G12" s="12"/>
      <c r="H12" s="12"/>
      <c r="I12" s="12"/>
      <c r="J12" s="12"/>
    </row>
    <row r="13" s="1" customFormat="1" ht="29" customHeight="1" spans="1:10">
      <c r="A13" s="16" t="s">
        <v>649</v>
      </c>
      <c r="B13" s="17"/>
      <c r="C13" s="18"/>
      <c r="D13" s="16" t="s">
        <v>650</v>
      </c>
      <c r="E13" s="17"/>
      <c r="F13" s="18"/>
      <c r="G13" s="19" t="s">
        <v>585</v>
      </c>
      <c r="H13" s="19" t="s">
        <v>640</v>
      </c>
      <c r="I13" s="19" t="s">
        <v>642</v>
      </c>
      <c r="J13" s="21" t="s">
        <v>586</v>
      </c>
    </row>
    <row r="14" s="1" customFormat="1" ht="29" customHeight="1" spans="1:10">
      <c r="A14" s="20" t="s">
        <v>579</v>
      </c>
      <c r="B14" s="6" t="s">
        <v>580</v>
      </c>
      <c r="C14" s="6" t="s">
        <v>581</v>
      </c>
      <c r="D14" s="6" t="s">
        <v>582</v>
      </c>
      <c r="E14" s="6" t="s">
        <v>583</v>
      </c>
      <c r="F14" s="21" t="s">
        <v>584</v>
      </c>
      <c r="G14" s="22"/>
      <c r="H14" s="22"/>
      <c r="I14" s="22"/>
      <c r="J14" s="21"/>
    </row>
    <row r="15" s="1" customFormat="1" ht="25" customHeight="1" spans="1:10">
      <c r="A15" s="23" t="s">
        <v>587</v>
      </c>
      <c r="B15" s="24" t="s">
        <v>588</v>
      </c>
      <c r="C15" s="25" t="s">
        <v>589</v>
      </c>
      <c r="D15" s="24" t="s">
        <v>590</v>
      </c>
      <c r="E15" s="26" t="s">
        <v>591</v>
      </c>
      <c r="F15" s="26" t="s">
        <v>592</v>
      </c>
      <c r="G15" s="26" t="s">
        <v>593</v>
      </c>
      <c r="H15" s="22">
        <v>10</v>
      </c>
      <c r="I15" s="22">
        <v>10</v>
      </c>
      <c r="J15" s="36" t="s">
        <v>594</v>
      </c>
    </row>
    <row r="16" s="1" customFormat="1" ht="25" customHeight="1" spans="1:10">
      <c r="A16" s="23"/>
      <c r="B16" s="24" t="s">
        <v>595</v>
      </c>
      <c r="C16" s="25" t="s">
        <v>596</v>
      </c>
      <c r="D16" s="27"/>
      <c r="E16" s="26" t="s">
        <v>591</v>
      </c>
      <c r="F16" s="26" t="s">
        <v>597</v>
      </c>
      <c r="G16" s="26" t="s">
        <v>598</v>
      </c>
      <c r="H16" s="22">
        <v>10</v>
      </c>
      <c r="I16" s="22">
        <v>10</v>
      </c>
      <c r="J16" s="36" t="s">
        <v>594</v>
      </c>
    </row>
    <row r="17" s="1" customFormat="1" ht="25" customHeight="1" spans="1:10">
      <c r="A17" s="23"/>
      <c r="B17" s="24" t="s">
        <v>588</v>
      </c>
      <c r="C17" s="25" t="s">
        <v>651</v>
      </c>
      <c r="D17" s="27"/>
      <c r="E17" s="26" t="s">
        <v>591</v>
      </c>
      <c r="F17" s="26" t="s">
        <v>592</v>
      </c>
      <c r="G17" s="26" t="s">
        <v>652</v>
      </c>
      <c r="H17" s="22">
        <v>10</v>
      </c>
      <c r="I17" s="22">
        <v>10</v>
      </c>
      <c r="J17" s="36" t="s">
        <v>594</v>
      </c>
    </row>
    <row r="18" s="1" customFormat="1" ht="25" customHeight="1" spans="1:10">
      <c r="A18" s="23"/>
      <c r="B18" s="24" t="s">
        <v>599</v>
      </c>
      <c r="C18" s="25" t="s">
        <v>600</v>
      </c>
      <c r="D18" s="27"/>
      <c r="E18" s="28" t="s">
        <v>601</v>
      </c>
      <c r="F18" s="28" t="s">
        <v>602</v>
      </c>
      <c r="G18" s="28" t="s">
        <v>603</v>
      </c>
      <c r="H18" s="22">
        <v>10</v>
      </c>
      <c r="I18" s="22">
        <v>10</v>
      </c>
      <c r="J18" s="37" t="s">
        <v>594</v>
      </c>
    </row>
    <row r="19" s="1" customFormat="1" ht="25" customHeight="1" spans="1:10">
      <c r="A19" s="23"/>
      <c r="B19" s="23" t="s">
        <v>604</v>
      </c>
      <c r="C19" s="25" t="s">
        <v>605</v>
      </c>
      <c r="D19" s="27"/>
      <c r="E19" s="28" t="s">
        <v>606</v>
      </c>
      <c r="F19" s="28" t="s">
        <v>607</v>
      </c>
      <c r="G19" s="28">
        <v>300</v>
      </c>
      <c r="H19" s="22">
        <v>10</v>
      </c>
      <c r="I19" s="22">
        <v>10</v>
      </c>
      <c r="J19" s="37" t="s">
        <v>594</v>
      </c>
    </row>
    <row r="20" s="1" customFormat="1" ht="25" customHeight="1" spans="1:10">
      <c r="A20" s="23" t="s">
        <v>608</v>
      </c>
      <c r="B20" s="23" t="s">
        <v>609</v>
      </c>
      <c r="C20" s="25" t="s">
        <v>610</v>
      </c>
      <c r="D20" s="27"/>
      <c r="E20" s="28" t="s">
        <v>601</v>
      </c>
      <c r="F20" s="28" t="s">
        <v>611</v>
      </c>
      <c r="G20" s="28" t="s">
        <v>612</v>
      </c>
      <c r="H20" s="22">
        <v>10</v>
      </c>
      <c r="I20" s="22">
        <v>9</v>
      </c>
      <c r="J20" s="37" t="s">
        <v>594</v>
      </c>
    </row>
    <row r="21" s="1" customFormat="1" ht="25" customHeight="1" spans="1:10">
      <c r="A21" s="23"/>
      <c r="B21" s="23" t="s">
        <v>613</v>
      </c>
      <c r="C21" s="25" t="s">
        <v>614</v>
      </c>
      <c r="D21" s="27"/>
      <c r="E21" s="28" t="s">
        <v>601</v>
      </c>
      <c r="F21" s="28" t="s">
        <v>611</v>
      </c>
      <c r="G21" s="28" t="s">
        <v>615</v>
      </c>
      <c r="H21" s="22">
        <v>10</v>
      </c>
      <c r="I21" s="22">
        <v>10</v>
      </c>
      <c r="J21" s="37" t="s">
        <v>594</v>
      </c>
    </row>
    <row r="22" s="1" customFormat="1" ht="25" customHeight="1" spans="1:10">
      <c r="A22" s="23"/>
      <c r="B22" s="23" t="s">
        <v>616</v>
      </c>
      <c r="C22" s="25" t="s">
        <v>617</v>
      </c>
      <c r="D22" s="27"/>
      <c r="E22" s="28" t="s">
        <v>601</v>
      </c>
      <c r="F22" s="28" t="s">
        <v>618</v>
      </c>
      <c r="G22" s="28">
        <v>15</v>
      </c>
      <c r="H22" s="22">
        <v>10</v>
      </c>
      <c r="I22" s="22">
        <v>10</v>
      </c>
      <c r="J22" s="37" t="s">
        <v>594</v>
      </c>
    </row>
    <row r="23" s="1" customFormat="1" ht="25" customHeight="1" spans="1:10">
      <c r="A23" s="23"/>
      <c r="B23" s="29" t="s">
        <v>619</v>
      </c>
      <c r="C23" s="25" t="s">
        <v>620</v>
      </c>
      <c r="D23" s="27"/>
      <c r="E23" s="28" t="s">
        <v>601</v>
      </c>
      <c r="F23" s="30" t="s">
        <v>611</v>
      </c>
      <c r="G23" s="28" t="s">
        <v>621</v>
      </c>
      <c r="H23" s="22">
        <v>10</v>
      </c>
      <c r="I23" s="22">
        <v>9</v>
      </c>
      <c r="J23" s="37" t="s">
        <v>594</v>
      </c>
    </row>
    <row r="24" s="1" customFormat="1" ht="25" customHeight="1" spans="1:10">
      <c r="A24" s="31" t="s">
        <v>622</v>
      </c>
      <c r="B24" s="32" t="s">
        <v>623</v>
      </c>
      <c r="C24" s="25" t="s">
        <v>624</v>
      </c>
      <c r="D24" s="27"/>
      <c r="E24" s="28" t="s">
        <v>591</v>
      </c>
      <c r="F24" s="28" t="s">
        <v>625</v>
      </c>
      <c r="G24" s="28">
        <v>95</v>
      </c>
      <c r="H24" s="22">
        <v>10</v>
      </c>
      <c r="I24" s="22">
        <v>10</v>
      </c>
      <c r="J24" s="37" t="s">
        <v>594</v>
      </c>
    </row>
    <row r="25" s="1" customFormat="1" ht="24" customHeight="1" spans="1:10">
      <c r="A25" s="6" t="s">
        <v>653</v>
      </c>
      <c r="B25" s="6"/>
      <c r="C25" s="6"/>
      <c r="D25" s="6" t="s">
        <v>534</v>
      </c>
      <c r="E25" s="6"/>
      <c r="F25" s="6"/>
      <c r="G25" s="6"/>
      <c r="H25" s="6"/>
      <c r="I25" s="6"/>
      <c r="J25" s="6"/>
    </row>
    <row r="26" s="1" customFormat="1" ht="25.5" customHeight="1" spans="1:10">
      <c r="A26" s="6" t="s">
        <v>654</v>
      </c>
      <c r="B26" s="6"/>
      <c r="C26" s="6"/>
      <c r="D26" s="6"/>
      <c r="E26" s="6"/>
      <c r="F26" s="6"/>
      <c r="G26" s="6"/>
      <c r="H26" s="6">
        <v>100</v>
      </c>
      <c r="I26" s="6">
        <v>98</v>
      </c>
      <c r="J26" s="38" t="s">
        <v>655</v>
      </c>
    </row>
    <row r="27" s="1" customFormat="1" ht="17" customHeight="1" spans="1:10">
      <c r="A27" s="33"/>
      <c r="B27" s="33"/>
      <c r="C27" s="33"/>
      <c r="D27" s="33"/>
      <c r="E27" s="33"/>
      <c r="F27" s="33"/>
      <c r="G27" s="33"/>
      <c r="H27" s="33"/>
      <c r="I27" s="33"/>
      <c r="J27" s="39"/>
    </row>
    <row r="28" s="1" customFormat="1" ht="29" customHeight="1" spans="1:10">
      <c r="A28" s="34" t="s">
        <v>627</v>
      </c>
      <c r="B28" s="33"/>
      <c r="C28" s="33"/>
      <c r="D28" s="33"/>
      <c r="E28" s="33"/>
      <c r="F28" s="33"/>
      <c r="G28" s="33"/>
      <c r="H28" s="33"/>
      <c r="I28" s="33"/>
      <c r="J28" s="39"/>
    </row>
    <row r="29" s="1" customFormat="1" ht="27" customHeight="1" spans="1:10">
      <c r="A29" s="34" t="s">
        <v>628</v>
      </c>
      <c r="B29" s="34"/>
      <c r="C29" s="34"/>
      <c r="D29" s="34"/>
      <c r="E29" s="34"/>
      <c r="F29" s="34"/>
      <c r="G29" s="34"/>
      <c r="H29" s="34"/>
      <c r="I29" s="34"/>
      <c r="J29" s="34"/>
    </row>
    <row r="30" s="1" customFormat="1" ht="19" customHeight="1" spans="1:10">
      <c r="A30" s="34" t="s">
        <v>629</v>
      </c>
      <c r="B30" s="34"/>
      <c r="C30" s="34"/>
      <c r="D30" s="34"/>
      <c r="E30" s="34"/>
      <c r="F30" s="34"/>
      <c r="G30" s="34"/>
      <c r="H30" s="34"/>
      <c r="I30" s="34"/>
      <c r="J30" s="34"/>
    </row>
    <row r="31" s="1" customFormat="1" ht="18" customHeight="1" spans="1:10">
      <c r="A31" s="34" t="s">
        <v>656</v>
      </c>
      <c r="B31" s="34"/>
      <c r="C31" s="34"/>
      <c r="D31" s="34"/>
      <c r="E31" s="34"/>
      <c r="F31" s="34"/>
      <c r="G31" s="34"/>
      <c r="H31" s="34"/>
      <c r="I31" s="34"/>
      <c r="J31" s="34"/>
    </row>
    <row r="32" s="1" customFormat="1" ht="18" customHeight="1" spans="1:10">
      <c r="A32" s="34" t="s">
        <v>657</v>
      </c>
      <c r="B32" s="34"/>
      <c r="C32" s="34"/>
      <c r="D32" s="34"/>
      <c r="E32" s="34"/>
      <c r="F32" s="34"/>
      <c r="G32" s="34"/>
      <c r="H32" s="34"/>
      <c r="I32" s="34"/>
      <c r="J32" s="34"/>
    </row>
    <row r="33" s="1" customFormat="1" ht="18" customHeight="1" spans="1:10">
      <c r="A33" s="34" t="s">
        <v>658</v>
      </c>
      <c r="B33" s="34"/>
      <c r="C33" s="34"/>
      <c r="D33" s="34"/>
      <c r="E33" s="34"/>
      <c r="F33" s="34"/>
      <c r="G33" s="34"/>
      <c r="H33" s="34"/>
      <c r="I33" s="34"/>
      <c r="J33" s="34"/>
    </row>
    <row r="34" s="1" customFormat="1" ht="24" customHeight="1" spans="1:10">
      <c r="A34" s="34" t="s">
        <v>659</v>
      </c>
      <c r="B34" s="34"/>
      <c r="C34" s="34"/>
      <c r="D34" s="34"/>
      <c r="E34" s="34"/>
      <c r="F34" s="34"/>
      <c r="G34" s="34"/>
      <c r="H34" s="34"/>
      <c r="I34" s="34"/>
      <c r="J34"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D15:D24"/>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J14" sqref="J14"/>
    </sheetView>
  </sheetViews>
  <sheetFormatPr defaultColWidth="8.72222222222222" defaultRowHeight="12.5" customHeight="1"/>
  <sheetData/>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topLeftCell="A21" workbookViewId="0">
      <selection activeCell="A10" sqref="$A10:$XFD10"/>
    </sheetView>
  </sheetViews>
  <sheetFormatPr defaultColWidth="9.12962962962963" defaultRowHeight="12.5" customHeight="1"/>
  <cols>
    <col min="1" max="3" width="3.7037037037037" customWidth="1"/>
    <col min="4" max="4" width="37.4259259259259" customWidth="1"/>
    <col min="5" max="8" width="21.4259259259259" customWidth="1"/>
    <col min="9" max="9" width="20.4259259259259" customWidth="1"/>
    <col min="10" max="12" width="21.4259259259259" customWidth="1"/>
    <col min="13" max="13" width="9.75925925925926" customWidth="1"/>
  </cols>
  <sheetData>
    <row r="1" ht="28.2" spans="1:7">
      <c r="A1" s="119" t="s">
        <v>114</v>
      </c>
      <c r="G1" s="119" t="s">
        <v>114</v>
      </c>
    </row>
    <row r="2" ht="15.6" spans="12:12">
      <c r="L2" s="149" t="s">
        <v>115</v>
      </c>
    </row>
    <row r="3" ht="15.6" spans="1:12">
      <c r="A3" s="117" t="s">
        <v>2</v>
      </c>
      <c r="L3" s="149" t="s">
        <v>3</v>
      </c>
    </row>
    <row r="4" ht="20" customHeight="1" spans="1:12">
      <c r="A4" s="160" t="s">
        <v>7</v>
      </c>
      <c r="B4" s="161" t="s">
        <v>5</v>
      </c>
      <c r="C4" s="161" t="s">
        <v>5</v>
      </c>
      <c r="D4" s="161" t="s">
        <v>5</v>
      </c>
      <c r="E4" s="143" t="s">
        <v>98</v>
      </c>
      <c r="F4" s="143" t="s">
        <v>116</v>
      </c>
      <c r="G4" s="143" t="s">
        <v>117</v>
      </c>
      <c r="H4" s="143" t="s">
        <v>118</v>
      </c>
      <c r="I4" s="143" t="s">
        <v>5</v>
      </c>
      <c r="J4" s="143" t="s">
        <v>119</v>
      </c>
      <c r="K4" s="143" t="s">
        <v>120</v>
      </c>
      <c r="L4" s="143" t="s">
        <v>121</v>
      </c>
    </row>
    <row r="5" ht="20" customHeight="1" spans="1:12">
      <c r="A5" s="144" t="s">
        <v>122</v>
      </c>
      <c r="B5" s="145" t="s">
        <v>5</v>
      </c>
      <c r="C5" s="145" t="s">
        <v>5</v>
      </c>
      <c r="D5" s="136" t="s">
        <v>123</v>
      </c>
      <c r="E5" s="145" t="s">
        <v>5</v>
      </c>
      <c r="F5" s="145" t="s">
        <v>5</v>
      </c>
      <c r="G5" s="145" t="s">
        <v>5</v>
      </c>
      <c r="H5" s="145" t="s">
        <v>124</v>
      </c>
      <c r="I5" s="145" t="s">
        <v>125</v>
      </c>
      <c r="J5" s="145" t="s">
        <v>5</v>
      </c>
      <c r="K5" s="145" t="s">
        <v>5</v>
      </c>
      <c r="L5" s="145" t="s">
        <v>124</v>
      </c>
    </row>
    <row r="6" ht="20" customHeight="1" spans="1:12">
      <c r="A6" s="144" t="s">
        <v>5</v>
      </c>
      <c r="B6" s="145" t="s">
        <v>5</v>
      </c>
      <c r="C6" s="145" t="s">
        <v>5</v>
      </c>
      <c r="D6" s="136" t="s">
        <v>5</v>
      </c>
      <c r="E6" s="145" t="s">
        <v>5</v>
      </c>
      <c r="F6" s="145" t="s">
        <v>5</v>
      </c>
      <c r="G6" s="145" t="s">
        <v>5</v>
      </c>
      <c r="H6" s="145" t="s">
        <v>5</v>
      </c>
      <c r="I6" s="145" t="s">
        <v>5</v>
      </c>
      <c r="J6" s="145" t="s">
        <v>5</v>
      </c>
      <c r="K6" s="145" t="s">
        <v>5</v>
      </c>
      <c r="L6" s="145" t="s">
        <v>5</v>
      </c>
    </row>
    <row r="7" ht="20" customHeight="1" spans="1:12">
      <c r="A7" s="144" t="s">
        <v>5</v>
      </c>
      <c r="B7" s="145" t="s">
        <v>5</v>
      </c>
      <c r="C7" s="145" t="s">
        <v>5</v>
      </c>
      <c r="D7" s="136" t="s">
        <v>5</v>
      </c>
      <c r="E7" s="145" t="s">
        <v>5</v>
      </c>
      <c r="F7" s="145" t="s">
        <v>5</v>
      </c>
      <c r="G7" s="145" t="s">
        <v>5</v>
      </c>
      <c r="H7" s="145" t="s">
        <v>5</v>
      </c>
      <c r="I7" s="145" t="s">
        <v>5</v>
      </c>
      <c r="J7" s="145" t="s">
        <v>5</v>
      </c>
      <c r="K7" s="145" t="s">
        <v>5</v>
      </c>
      <c r="L7" s="145" t="s">
        <v>5</v>
      </c>
    </row>
    <row r="8" ht="20" customHeight="1" spans="1:12">
      <c r="A8" s="157" t="s">
        <v>126</v>
      </c>
      <c r="B8" s="136" t="s">
        <v>127</v>
      </c>
      <c r="C8" s="136" t="s">
        <v>128</v>
      </c>
      <c r="D8" s="136" t="s">
        <v>11</v>
      </c>
      <c r="E8" s="145" t="s">
        <v>12</v>
      </c>
      <c r="F8" s="145" t="s">
        <v>13</v>
      </c>
      <c r="G8" s="145" t="s">
        <v>21</v>
      </c>
      <c r="H8" s="145" t="s">
        <v>25</v>
      </c>
      <c r="I8" s="145" t="s">
        <v>29</v>
      </c>
      <c r="J8" s="145" t="s">
        <v>33</v>
      </c>
      <c r="K8" s="145" t="s">
        <v>37</v>
      </c>
      <c r="L8" s="145" t="s">
        <v>41</v>
      </c>
    </row>
    <row r="9" ht="20" customHeight="1" spans="1:12">
      <c r="A9" s="157" t="s">
        <v>5</v>
      </c>
      <c r="B9" s="136" t="s">
        <v>5</v>
      </c>
      <c r="C9" s="136" t="s">
        <v>5</v>
      </c>
      <c r="D9" s="136" t="s">
        <v>129</v>
      </c>
      <c r="E9" s="156">
        <v>6443337.6</v>
      </c>
      <c r="F9" s="156">
        <v>6178337.6</v>
      </c>
      <c r="G9" s="146" t="s">
        <v>5</v>
      </c>
      <c r="H9" s="146" t="s">
        <v>5</v>
      </c>
      <c r="I9" s="146" t="s">
        <v>5</v>
      </c>
      <c r="J9" s="146" t="s">
        <v>5</v>
      </c>
      <c r="K9" s="146" t="s">
        <v>5</v>
      </c>
      <c r="L9" s="156">
        <v>265000</v>
      </c>
    </row>
    <row r="10" ht="20" customHeight="1" spans="1:12">
      <c r="A10" s="147" t="s">
        <v>130</v>
      </c>
      <c r="B10" s="148" t="s">
        <v>5</v>
      </c>
      <c r="C10" s="148" t="s">
        <v>5</v>
      </c>
      <c r="D10" s="148" t="s">
        <v>131</v>
      </c>
      <c r="E10" s="156">
        <v>5734968.15</v>
      </c>
      <c r="F10" s="156">
        <v>5469968.15</v>
      </c>
      <c r="G10" s="146" t="s">
        <v>5</v>
      </c>
      <c r="H10" s="146" t="s">
        <v>5</v>
      </c>
      <c r="I10" s="146" t="s">
        <v>5</v>
      </c>
      <c r="J10" s="146" t="s">
        <v>5</v>
      </c>
      <c r="K10" s="146" t="s">
        <v>5</v>
      </c>
      <c r="L10" s="156">
        <v>265000</v>
      </c>
    </row>
    <row r="11" ht="20" customHeight="1" spans="1:12">
      <c r="A11" s="147" t="s">
        <v>132</v>
      </c>
      <c r="B11" s="148" t="s">
        <v>5</v>
      </c>
      <c r="C11" s="148" t="s">
        <v>5</v>
      </c>
      <c r="D11" s="148" t="s">
        <v>133</v>
      </c>
      <c r="E11" s="156">
        <v>5034968.15</v>
      </c>
      <c r="F11" s="156">
        <v>4769968.15</v>
      </c>
      <c r="G11" s="146" t="s">
        <v>5</v>
      </c>
      <c r="H11" s="146" t="s">
        <v>5</v>
      </c>
      <c r="I11" s="146" t="s">
        <v>5</v>
      </c>
      <c r="J11" s="146" t="s">
        <v>5</v>
      </c>
      <c r="K11" s="146" t="s">
        <v>5</v>
      </c>
      <c r="L11" s="156">
        <v>265000</v>
      </c>
    </row>
    <row r="12" ht="20" customHeight="1" spans="1:12">
      <c r="A12" s="147" t="s">
        <v>134</v>
      </c>
      <c r="B12" s="148" t="s">
        <v>5</v>
      </c>
      <c r="C12" s="148" t="s">
        <v>5</v>
      </c>
      <c r="D12" s="148" t="s">
        <v>135</v>
      </c>
      <c r="E12" s="156">
        <v>4189678.74</v>
      </c>
      <c r="F12" s="156">
        <v>3924678.74</v>
      </c>
      <c r="G12" s="146" t="s">
        <v>5</v>
      </c>
      <c r="H12" s="146" t="s">
        <v>5</v>
      </c>
      <c r="I12" s="146" t="s">
        <v>5</v>
      </c>
      <c r="J12" s="146" t="s">
        <v>5</v>
      </c>
      <c r="K12" s="146" t="s">
        <v>5</v>
      </c>
      <c r="L12" s="156">
        <v>265000</v>
      </c>
    </row>
    <row r="13" ht="20" customHeight="1" spans="1:12">
      <c r="A13" s="147" t="s">
        <v>136</v>
      </c>
      <c r="B13" s="148" t="s">
        <v>5</v>
      </c>
      <c r="C13" s="148" t="s">
        <v>5</v>
      </c>
      <c r="D13" s="148" t="s">
        <v>137</v>
      </c>
      <c r="E13" s="156">
        <v>845289.41</v>
      </c>
      <c r="F13" s="156">
        <v>845289.41</v>
      </c>
      <c r="G13" s="146" t="s">
        <v>5</v>
      </c>
      <c r="H13" s="146" t="s">
        <v>5</v>
      </c>
      <c r="I13" s="146" t="s">
        <v>5</v>
      </c>
      <c r="J13" s="146" t="s">
        <v>5</v>
      </c>
      <c r="K13" s="146" t="s">
        <v>5</v>
      </c>
      <c r="L13" s="146" t="s">
        <v>5</v>
      </c>
    </row>
    <row r="14" ht="20" customHeight="1" spans="1:12">
      <c r="A14" s="147" t="s">
        <v>138</v>
      </c>
      <c r="B14" s="148" t="s">
        <v>5</v>
      </c>
      <c r="C14" s="148" t="s">
        <v>5</v>
      </c>
      <c r="D14" s="148" t="s">
        <v>139</v>
      </c>
      <c r="E14" s="156">
        <v>700000</v>
      </c>
      <c r="F14" s="156">
        <v>700000</v>
      </c>
      <c r="G14" s="146" t="s">
        <v>5</v>
      </c>
      <c r="H14" s="146" t="s">
        <v>5</v>
      </c>
      <c r="I14" s="146" t="s">
        <v>5</v>
      </c>
      <c r="J14" s="146" t="s">
        <v>5</v>
      </c>
      <c r="K14" s="146" t="s">
        <v>5</v>
      </c>
      <c r="L14" s="146" t="s">
        <v>5</v>
      </c>
    </row>
    <row r="15" ht="20" customHeight="1" spans="1:12">
      <c r="A15" s="147" t="s">
        <v>140</v>
      </c>
      <c r="B15" s="148" t="s">
        <v>5</v>
      </c>
      <c r="C15" s="148" t="s">
        <v>5</v>
      </c>
      <c r="D15" s="148" t="s">
        <v>141</v>
      </c>
      <c r="E15" s="156">
        <v>700000</v>
      </c>
      <c r="F15" s="156">
        <v>700000</v>
      </c>
      <c r="G15" s="146" t="s">
        <v>5</v>
      </c>
      <c r="H15" s="146" t="s">
        <v>5</v>
      </c>
      <c r="I15" s="146" t="s">
        <v>5</v>
      </c>
      <c r="J15" s="146" t="s">
        <v>5</v>
      </c>
      <c r="K15" s="146" t="s">
        <v>5</v>
      </c>
      <c r="L15" s="146" t="s">
        <v>5</v>
      </c>
    </row>
    <row r="16" ht="20" customHeight="1" spans="1:12">
      <c r="A16" s="147" t="s">
        <v>142</v>
      </c>
      <c r="B16" s="148" t="s">
        <v>5</v>
      </c>
      <c r="C16" s="148" t="s">
        <v>5</v>
      </c>
      <c r="D16" s="148" t="s">
        <v>143</v>
      </c>
      <c r="E16" s="156">
        <v>419092.6</v>
      </c>
      <c r="F16" s="156">
        <v>419092.6</v>
      </c>
      <c r="G16" s="146" t="s">
        <v>5</v>
      </c>
      <c r="H16" s="146" t="s">
        <v>5</v>
      </c>
      <c r="I16" s="146" t="s">
        <v>5</v>
      </c>
      <c r="J16" s="146" t="s">
        <v>5</v>
      </c>
      <c r="K16" s="146" t="s">
        <v>5</v>
      </c>
      <c r="L16" s="146" t="s">
        <v>5</v>
      </c>
    </row>
    <row r="17" ht="20" customHeight="1" spans="1:12">
      <c r="A17" s="147" t="s">
        <v>144</v>
      </c>
      <c r="B17" s="148" t="s">
        <v>5</v>
      </c>
      <c r="C17" s="148" t="s">
        <v>5</v>
      </c>
      <c r="D17" s="148" t="s">
        <v>145</v>
      </c>
      <c r="E17" s="156">
        <v>3000</v>
      </c>
      <c r="F17" s="156">
        <v>3000</v>
      </c>
      <c r="G17" s="146" t="s">
        <v>5</v>
      </c>
      <c r="H17" s="146" t="s">
        <v>5</v>
      </c>
      <c r="I17" s="146" t="s">
        <v>5</v>
      </c>
      <c r="J17" s="146" t="s">
        <v>5</v>
      </c>
      <c r="K17" s="146" t="s">
        <v>5</v>
      </c>
      <c r="L17" s="146" t="s">
        <v>5</v>
      </c>
    </row>
    <row r="18" ht="20" customHeight="1" spans="1:12">
      <c r="A18" s="147" t="s">
        <v>146</v>
      </c>
      <c r="B18" s="148" t="s">
        <v>5</v>
      </c>
      <c r="C18" s="148" t="s">
        <v>5</v>
      </c>
      <c r="D18" s="148" t="s">
        <v>147</v>
      </c>
      <c r="E18" s="156">
        <v>3000</v>
      </c>
      <c r="F18" s="156">
        <v>3000</v>
      </c>
      <c r="G18" s="146" t="s">
        <v>5</v>
      </c>
      <c r="H18" s="146" t="s">
        <v>5</v>
      </c>
      <c r="I18" s="146" t="s">
        <v>5</v>
      </c>
      <c r="J18" s="146" t="s">
        <v>5</v>
      </c>
      <c r="K18" s="146" t="s">
        <v>5</v>
      </c>
      <c r="L18" s="146" t="s">
        <v>5</v>
      </c>
    </row>
    <row r="19" ht="20" customHeight="1" spans="1:12">
      <c r="A19" s="147" t="s">
        <v>148</v>
      </c>
      <c r="B19" s="148" t="s">
        <v>5</v>
      </c>
      <c r="C19" s="148" t="s">
        <v>5</v>
      </c>
      <c r="D19" s="148" t="s">
        <v>149</v>
      </c>
      <c r="E19" s="156">
        <v>397502.18</v>
      </c>
      <c r="F19" s="156">
        <v>397502.18</v>
      </c>
      <c r="G19" s="146" t="s">
        <v>5</v>
      </c>
      <c r="H19" s="146" t="s">
        <v>5</v>
      </c>
      <c r="I19" s="146" t="s">
        <v>5</v>
      </c>
      <c r="J19" s="146" t="s">
        <v>5</v>
      </c>
      <c r="K19" s="146" t="s">
        <v>5</v>
      </c>
      <c r="L19" s="146" t="s">
        <v>5</v>
      </c>
    </row>
    <row r="20" ht="20" customHeight="1" spans="1:12">
      <c r="A20" s="147" t="s">
        <v>150</v>
      </c>
      <c r="B20" s="148" t="s">
        <v>5</v>
      </c>
      <c r="C20" s="148" t="s">
        <v>5</v>
      </c>
      <c r="D20" s="148" t="s">
        <v>151</v>
      </c>
      <c r="E20" s="156">
        <v>11000</v>
      </c>
      <c r="F20" s="156">
        <v>11000</v>
      </c>
      <c r="G20" s="146" t="s">
        <v>5</v>
      </c>
      <c r="H20" s="146" t="s">
        <v>5</v>
      </c>
      <c r="I20" s="146" t="s">
        <v>5</v>
      </c>
      <c r="J20" s="146" t="s">
        <v>5</v>
      </c>
      <c r="K20" s="146" t="s">
        <v>5</v>
      </c>
      <c r="L20" s="146" t="s">
        <v>5</v>
      </c>
    </row>
    <row r="21" ht="20" customHeight="1" spans="1:12">
      <c r="A21" s="147" t="s">
        <v>152</v>
      </c>
      <c r="B21" s="148" t="s">
        <v>5</v>
      </c>
      <c r="C21" s="148" t="s">
        <v>5</v>
      </c>
      <c r="D21" s="148" t="s">
        <v>153</v>
      </c>
      <c r="E21" s="156">
        <v>339646.72</v>
      </c>
      <c r="F21" s="156">
        <v>339646.72</v>
      </c>
      <c r="G21" s="146" t="s">
        <v>5</v>
      </c>
      <c r="H21" s="146" t="s">
        <v>5</v>
      </c>
      <c r="I21" s="146" t="s">
        <v>5</v>
      </c>
      <c r="J21" s="146" t="s">
        <v>5</v>
      </c>
      <c r="K21" s="146" t="s">
        <v>5</v>
      </c>
      <c r="L21" s="146" t="s">
        <v>5</v>
      </c>
    </row>
    <row r="22" ht="20" customHeight="1" spans="1:12">
      <c r="A22" s="147" t="s">
        <v>154</v>
      </c>
      <c r="B22" s="148" t="s">
        <v>5</v>
      </c>
      <c r="C22" s="148" t="s">
        <v>5</v>
      </c>
      <c r="D22" s="148" t="s">
        <v>155</v>
      </c>
      <c r="E22" s="156">
        <v>46855.46</v>
      </c>
      <c r="F22" s="156">
        <v>46855.46</v>
      </c>
      <c r="G22" s="146" t="s">
        <v>5</v>
      </c>
      <c r="H22" s="146" t="s">
        <v>5</v>
      </c>
      <c r="I22" s="146" t="s">
        <v>5</v>
      </c>
      <c r="J22" s="146" t="s">
        <v>5</v>
      </c>
      <c r="K22" s="146" t="s">
        <v>5</v>
      </c>
      <c r="L22" s="146" t="s">
        <v>5</v>
      </c>
    </row>
    <row r="23" ht="20" customHeight="1" spans="1:12">
      <c r="A23" s="147" t="s">
        <v>156</v>
      </c>
      <c r="B23" s="148" t="s">
        <v>5</v>
      </c>
      <c r="C23" s="148" t="s">
        <v>5</v>
      </c>
      <c r="D23" s="148" t="s">
        <v>157</v>
      </c>
      <c r="E23" s="156">
        <v>18590.42</v>
      </c>
      <c r="F23" s="156">
        <v>18590.42</v>
      </c>
      <c r="G23" s="146" t="s">
        <v>5</v>
      </c>
      <c r="H23" s="146" t="s">
        <v>5</v>
      </c>
      <c r="I23" s="146" t="s">
        <v>5</v>
      </c>
      <c r="J23" s="146" t="s">
        <v>5</v>
      </c>
      <c r="K23" s="146" t="s">
        <v>5</v>
      </c>
      <c r="L23" s="146" t="s">
        <v>5</v>
      </c>
    </row>
    <row r="24" ht="20" customHeight="1" spans="1:12">
      <c r="A24" s="147" t="s">
        <v>158</v>
      </c>
      <c r="B24" s="148" t="s">
        <v>5</v>
      </c>
      <c r="C24" s="148" t="s">
        <v>5</v>
      </c>
      <c r="D24" s="148" t="s">
        <v>159</v>
      </c>
      <c r="E24" s="156">
        <v>18590.42</v>
      </c>
      <c r="F24" s="156">
        <v>18590.42</v>
      </c>
      <c r="G24" s="146" t="s">
        <v>5</v>
      </c>
      <c r="H24" s="146" t="s">
        <v>5</v>
      </c>
      <c r="I24" s="146" t="s">
        <v>5</v>
      </c>
      <c r="J24" s="146" t="s">
        <v>5</v>
      </c>
      <c r="K24" s="146" t="s">
        <v>5</v>
      </c>
      <c r="L24" s="146" t="s">
        <v>5</v>
      </c>
    </row>
    <row r="25" ht="20" customHeight="1" spans="1:12">
      <c r="A25" s="147" t="s">
        <v>160</v>
      </c>
      <c r="B25" s="148" t="s">
        <v>5</v>
      </c>
      <c r="C25" s="148" t="s">
        <v>5</v>
      </c>
      <c r="D25" s="148" t="s">
        <v>161</v>
      </c>
      <c r="E25" s="156">
        <v>58483.85</v>
      </c>
      <c r="F25" s="156">
        <v>58483.85</v>
      </c>
      <c r="G25" s="146" t="s">
        <v>5</v>
      </c>
      <c r="H25" s="146" t="s">
        <v>5</v>
      </c>
      <c r="I25" s="146" t="s">
        <v>5</v>
      </c>
      <c r="J25" s="146" t="s">
        <v>5</v>
      </c>
      <c r="K25" s="146" t="s">
        <v>5</v>
      </c>
      <c r="L25" s="146" t="s">
        <v>5</v>
      </c>
    </row>
    <row r="26" ht="20" customHeight="1" spans="1:12">
      <c r="A26" s="147" t="s">
        <v>162</v>
      </c>
      <c r="B26" s="148" t="s">
        <v>5</v>
      </c>
      <c r="C26" s="148" t="s">
        <v>5</v>
      </c>
      <c r="D26" s="148" t="s">
        <v>163</v>
      </c>
      <c r="E26" s="156">
        <v>58483.85</v>
      </c>
      <c r="F26" s="156">
        <v>58483.85</v>
      </c>
      <c r="G26" s="146" t="s">
        <v>5</v>
      </c>
      <c r="H26" s="146" t="s">
        <v>5</v>
      </c>
      <c r="I26" s="146" t="s">
        <v>5</v>
      </c>
      <c r="J26" s="146" t="s">
        <v>5</v>
      </c>
      <c r="K26" s="146" t="s">
        <v>5</v>
      </c>
      <c r="L26" s="146" t="s">
        <v>5</v>
      </c>
    </row>
    <row r="27" ht="20" customHeight="1" spans="1:12">
      <c r="A27" s="147" t="s">
        <v>164</v>
      </c>
      <c r="B27" s="148" t="s">
        <v>5</v>
      </c>
      <c r="C27" s="148" t="s">
        <v>5</v>
      </c>
      <c r="D27" s="148" t="s">
        <v>165</v>
      </c>
      <c r="E27" s="156">
        <v>53443.85</v>
      </c>
      <c r="F27" s="156">
        <v>53443.85</v>
      </c>
      <c r="G27" s="146" t="s">
        <v>5</v>
      </c>
      <c r="H27" s="146" t="s">
        <v>5</v>
      </c>
      <c r="I27" s="146" t="s">
        <v>5</v>
      </c>
      <c r="J27" s="146" t="s">
        <v>5</v>
      </c>
      <c r="K27" s="146" t="s">
        <v>5</v>
      </c>
      <c r="L27" s="146" t="s">
        <v>5</v>
      </c>
    </row>
    <row r="28" ht="20" customHeight="1" spans="1:12">
      <c r="A28" s="147" t="s">
        <v>166</v>
      </c>
      <c r="B28" s="148" t="s">
        <v>5</v>
      </c>
      <c r="C28" s="148" t="s">
        <v>5</v>
      </c>
      <c r="D28" s="148" t="s">
        <v>167</v>
      </c>
      <c r="E28" s="156">
        <v>5040</v>
      </c>
      <c r="F28" s="156">
        <v>5040</v>
      </c>
      <c r="G28" s="146" t="s">
        <v>5</v>
      </c>
      <c r="H28" s="146" t="s">
        <v>5</v>
      </c>
      <c r="I28" s="146" t="s">
        <v>5</v>
      </c>
      <c r="J28" s="146" t="s">
        <v>5</v>
      </c>
      <c r="K28" s="146" t="s">
        <v>5</v>
      </c>
      <c r="L28" s="146" t="s">
        <v>5</v>
      </c>
    </row>
    <row r="29" ht="20" customHeight="1" spans="1:12">
      <c r="A29" s="147" t="s">
        <v>168</v>
      </c>
      <c r="B29" s="148" t="s">
        <v>5</v>
      </c>
      <c r="C29" s="148" t="s">
        <v>5</v>
      </c>
      <c r="D29" s="148" t="s">
        <v>169</v>
      </c>
      <c r="E29" s="156">
        <v>230793</v>
      </c>
      <c r="F29" s="156">
        <v>230793</v>
      </c>
      <c r="G29" s="146" t="s">
        <v>5</v>
      </c>
      <c r="H29" s="146" t="s">
        <v>5</v>
      </c>
      <c r="I29" s="146" t="s">
        <v>5</v>
      </c>
      <c r="J29" s="146" t="s">
        <v>5</v>
      </c>
      <c r="K29" s="146" t="s">
        <v>5</v>
      </c>
      <c r="L29" s="146" t="s">
        <v>5</v>
      </c>
    </row>
    <row r="30" ht="20" customHeight="1" spans="1:12">
      <c r="A30" s="147" t="s">
        <v>170</v>
      </c>
      <c r="B30" s="148" t="s">
        <v>5</v>
      </c>
      <c r="C30" s="148" t="s">
        <v>5</v>
      </c>
      <c r="D30" s="148" t="s">
        <v>171</v>
      </c>
      <c r="E30" s="156">
        <v>230793</v>
      </c>
      <c r="F30" s="156">
        <v>230793</v>
      </c>
      <c r="G30" s="146" t="s">
        <v>5</v>
      </c>
      <c r="H30" s="146" t="s">
        <v>5</v>
      </c>
      <c r="I30" s="146" t="s">
        <v>5</v>
      </c>
      <c r="J30" s="146" t="s">
        <v>5</v>
      </c>
      <c r="K30" s="146" t="s">
        <v>5</v>
      </c>
      <c r="L30" s="146" t="s">
        <v>5</v>
      </c>
    </row>
    <row r="31" ht="20" customHeight="1" spans="1:12">
      <c r="A31" s="147" t="s">
        <v>172</v>
      </c>
      <c r="B31" s="148" t="s">
        <v>5</v>
      </c>
      <c r="C31" s="148" t="s">
        <v>5</v>
      </c>
      <c r="D31" s="148" t="s">
        <v>173</v>
      </c>
      <c r="E31" s="156">
        <v>230793</v>
      </c>
      <c r="F31" s="156">
        <v>230793</v>
      </c>
      <c r="G31" s="146" t="s">
        <v>5</v>
      </c>
      <c r="H31" s="146" t="s">
        <v>5</v>
      </c>
      <c r="I31" s="146" t="s">
        <v>5</v>
      </c>
      <c r="J31" s="146" t="s">
        <v>5</v>
      </c>
      <c r="K31" s="146" t="s">
        <v>5</v>
      </c>
      <c r="L31" s="146" t="s">
        <v>5</v>
      </c>
    </row>
    <row r="32" ht="20" customHeight="1" spans="1:12">
      <c r="A32" s="147" t="s">
        <v>174</v>
      </c>
      <c r="B32" s="148" t="s">
        <v>5</v>
      </c>
      <c r="C32" s="148" t="s">
        <v>5</v>
      </c>
      <c r="D32" s="148" t="s">
        <v>5</v>
      </c>
      <c r="E32" s="148" t="s">
        <v>5</v>
      </c>
      <c r="F32" s="148" t="s">
        <v>5</v>
      </c>
      <c r="G32" s="148" t="s">
        <v>5</v>
      </c>
      <c r="H32" s="148" t="s">
        <v>5</v>
      </c>
      <c r="I32" s="148" t="s">
        <v>5</v>
      </c>
      <c r="J32" s="148" t="s">
        <v>5</v>
      </c>
      <c r="K32" s="148" t="s">
        <v>5</v>
      </c>
      <c r="L32" s="148" t="s">
        <v>5</v>
      </c>
    </row>
  </sheetData>
  <mergeCells count="133">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L32"/>
    <mergeCell ref="A32:L32"/>
    <mergeCell ref="A32:L32"/>
    <mergeCell ref="A32:L32"/>
    <mergeCell ref="A32:L32"/>
    <mergeCell ref="A32:L32"/>
    <mergeCell ref="A32:L32"/>
    <mergeCell ref="A32:L32"/>
    <mergeCell ref="A32:L32"/>
    <mergeCell ref="A32:L32"/>
    <mergeCell ref="A32:L32"/>
    <mergeCell ref="A32:L32"/>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A10" sqref="$A10:$XFD10"/>
    </sheetView>
  </sheetViews>
  <sheetFormatPr defaultColWidth="9.12962962962963" defaultRowHeight="12.5" customHeight="1"/>
  <cols>
    <col min="1" max="3" width="3.7037037037037" customWidth="1"/>
    <col min="4" max="4" width="37.4259259259259" customWidth="1"/>
    <col min="5" max="10" width="21.4259259259259" customWidth="1"/>
    <col min="11" max="11" width="9.75925925925926" customWidth="1"/>
  </cols>
  <sheetData>
    <row r="1" ht="28.2" spans="1:6">
      <c r="A1" s="119" t="s">
        <v>175</v>
      </c>
      <c r="F1" s="119" t="s">
        <v>175</v>
      </c>
    </row>
    <row r="2" ht="15.6" spans="10:10">
      <c r="J2" s="149" t="s">
        <v>176</v>
      </c>
    </row>
    <row r="3" ht="15.6" spans="1:10">
      <c r="A3" s="117" t="s">
        <v>2</v>
      </c>
      <c r="J3" s="149" t="s">
        <v>3</v>
      </c>
    </row>
    <row r="4" ht="20" customHeight="1" spans="1:10">
      <c r="A4" s="160" t="s">
        <v>7</v>
      </c>
      <c r="B4" s="161" t="s">
        <v>5</v>
      </c>
      <c r="C4" s="161" t="s">
        <v>5</v>
      </c>
      <c r="D4" s="161" t="s">
        <v>5</v>
      </c>
      <c r="E4" s="143" t="s">
        <v>100</v>
      </c>
      <c r="F4" s="143" t="s">
        <v>177</v>
      </c>
      <c r="G4" s="143" t="s">
        <v>178</v>
      </c>
      <c r="H4" s="143" t="s">
        <v>179</v>
      </c>
      <c r="I4" s="143" t="s">
        <v>180</v>
      </c>
      <c r="J4" s="143" t="s">
        <v>181</v>
      </c>
    </row>
    <row r="5" ht="20" customHeight="1" spans="1:10">
      <c r="A5" s="144" t="s">
        <v>122</v>
      </c>
      <c r="B5" s="145" t="s">
        <v>5</v>
      </c>
      <c r="C5" s="145" t="s">
        <v>5</v>
      </c>
      <c r="D5" s="136" t="s">
        <v>123</v>
      </c>
      <c r="E5" s="145" t="s">
        <v>5</v>
      </c>
      <c r="F5" s="145" t="s">
        <v>5</v>
      </c>
      <c r="G5" s="145" t="s">
        <v>5</v>
      </c>
      <c r="H5" s="145" t="s">
        <v>5</v>
      </c>
      <c r="I5" s="145" t="s">
        <v>5</v>
      </c>
      <c r="J5" s="145" t="s">
        <v>5</v>
      </c>
    </row>
    <row r="6" ht="20" customHeight="1" spans="1:10">
      <c r="A6" s="144" t="s">
        <v>5</v>
      </c>
      <c r="B6" s="145" t="s">
        <v>5</v>
      </c>
      <c r="C6" s="145" t="s">
        <v>5</v>
      </c>
      <c r="D6" s="136" t="s">
        <v>5</v>
      </c>
      <c r="E6" s="145" t="s">
        <v>5</v>
      </c>
      <c r="F6" s="145" t="s">
        <v>5</v>
      </c>
      <c r="G6" s="145" t="s">
        <v>5</v>
      </c>
      <c r="H6" s="145" t="s">
        <v>5</v>
      </c>
      <c r="I6" s="145" t="s">
        <v>5</v>
      </c>
      <c r="J6" s="145" t="s">
        <v>5</v>
      </c>
    </row>
    <row r="7" ht="20" customHeight="1" spans="1:10">
      <c r="A7" s="144" t="s">
        <v>5</v>
      </c>
      <c r="B7" s="145" t="s">
        <v>5</v>
      </c>
      <c r="C7" s="145" t="s">
        <v>5</v>
      </c>
      <c r="D7" s="136" t="s">
        <v>5</v>
      </c>
      <c r="E7" s="145" t="s">
        <v>5</v>
      </c>
      <c r="F7" s="145" t="s">
        <v>5</v>
      </c>
      <c r="G7" s="145" t="s">
        <v>5</v>
      </c>
      <c r="H7" s="145" t="s">
        <v>5</v>
      </c>
      <c r="I7" s="145" t="s">
        <v>5</v>
      </c>
      <c r="J7" s="145" t="s">
        <v>5</v>
      </c>
    </row>
    <row r="8" ht="20" customHeight="1" spans="1:10">
      <c r="A8" s="157" t="s">
        <v>126</v>
      </c>
      <c r="B8" s="136" t="s">
        <v>127</v>
      </c>
      <c r="C8" s="136" t="s">
        <v>128</v>
      </c>
      <c r="D8" s="136" t="s">
        <v>11</v>
      </c>
      <c r="E8" s="145" t="s">
        <v>12</v>
      </c>
      <c r="F8" s="145" t="s">
        <v>13</v>
      </c>
      <c r="G8" s="145" t="s">
        <v>21</v>
      </c>
      <c r="H8" s="145" t="s">
        <v>25</v>
      </c>
      <c r="I8" s="145" t="s">
        <v>29</v>
      </c>
      <c r="J8" s="145" t="s">
        <v>33</v>
      </c>
    </row>
    <row r="9" ht="20" customHeight="1" spans="1:10">
      <c r="A9" s="157" t="s">
        <v>5</v>
      </c>
      <c r="B9" s="136" t="s">
        <v>5</v>
      </c>
      <c r="C9" s="136" t="s">
        <v>5</v>
      </c>
      <c r="D9" s="136" t="s">
        <v>129</v>
      </c>
      <c r="E9" s="156">
        <v>6443337.6</v>
      </c>
      <c r="F9" s="156">
        <v>3544294.76</v>
      </c>
      <c r="G9" s="156">
        <v>2899042.84</v>
      </c>
      <c r="H9" s="146" t="s">
        <v>5</v>
      </c>
      <c r="I9" s="146" t="s">
        <v>5</v>
      </c>
      <c r="J9" s="146" t="s">
        <v>5</v>
      </c>
    </row>
    <row r="10" ht="20" customHeight="1" spans="1:10">
      <c r="A10" s="147" t="s">
        <v>130</v>
      </c>
      <c r="B10" s="148" t="s">
        <v>5</v>
      </c>
      <c r="C10" s="148" t="s">
        <v>5</v>
      </c>
      <c r="D10" s="148" t="s">
        <v>131</v>
      </c>
      <c r="E10" s="156">
        <v>5734968.15</v>
      </c>
      <c r="F10" s="156">
        <v>2835925.31</v>
      </c>
      <c r="G10" s="156">
        <v>2899042.84</v>
      </c>
      <c r="H10" s="146" t="s">
        <v>5</v>
      </c>
      <c r="I10" s="146" t="s">
        <v>5</v>
      </c>
      <c r="J10" s="146" t="s">
        <v>5</v>
      </c>
    </row>
    <row r="11" ht="20" customHeight="1" spans="1:10">
      <c r="A11" s="147" t="s">
        <v>132</v>
      </c>
      <c r="B11" s="148" t="s">
        <v>5</v>
      </c>
      <c r="C11" s="148" t="s">
        <v>5</v>
      </c>
      <c r="D11" s="148" t="s">
        <v>133</v>
      </c>
      <c r="E11" s="156">
        <v>5034968.15</v>
      </c>
      <c r="F11" s="156">
        <v>2835925.31</v>
      </c>
      <c r="G11" s="156">
        <v>2199042.84</v>
      </c>
      <c r="H11" s="146" t="s">
        <v>5</v>
      </c>
      <c r="I11" s="146" t="s">
        <v>5</v>
      </c>
      <c r="J11" s="146" t="s">
        <v>5</v>
      </c>
    </row>
    <row r="12" ht="20" customHeight="1" spans="1:10">
      <c r="A12" s="147" t="s">
        <v>134</v>
      </c>
      <c r="B12" s="148" t="s">
        <v>5</v>
      </c>
      <c r="C12" s="148" t="s">
        <v>5</v>
      </c>
      <c r="D12" s="148" t="s">
        <v>135</v>
      </c>
      <c r="E12" s="156">
        <v>4189678.74</v>
      </c>
      <c r="F12" s="156">
        <v>2835925.31</v>
      </c>
      <c r="G12" s="156">
        <v>1353753.43</v>
      </c>
      <c r="H12" s="146" t="s">
        <v>5</v>
      </c>
      <c r="I12" s="146" t="s">
        <v>5</v>
      </c>
      <c r="J12" s="146" t="s">
        <v>5</v>
      </c>
    </row>
    <row r="13" ht="20" customHeight="1" spans="1:10">
      <c r="A13" s="147" t="s">
        <v>136</v>
      </c>
      <c r="B13" s="148" t="s">
        <v>5</v>
      </c>
      <c r="C13" s="148" t="s">
        <v>5</v>
      </c>
      <c r="D13" s="148" t="s">
        <v>137</v>
      </c>
      <c r="E13" s="156">
        <v>845289.41</v>
      </c>
      <c r="F13" s="146" t="s">
        <v>5</v>
      </c>
      <c r="G13" s="156">
        <v>845289.41</v>
      </c>
      <c r="H13" s="146" t="s">
        <v>5</v>
      </c>
      <c r="I13" s="146" t="s">
        <v>5</v>
      </c>
      <c r="J13" s="146" t="s">
        <v>5</v>
      </c>
    </row>
    <row r="14" ht="20" customHeight="1" spans="1:10">
      <c r="A14" s="147" t="s">
        <v>138</v>
      </c>
      <c r="B14" s="148" t="s">
        <v>5</v>
      </c>
      <c r="C14" s="148" t="s">
        <v>5</v>
      </c>
      <c r="D14" s="148" t="s">
        <v>139</v>
      </c>
      <c r="E14" s="156">
        <v>700000</v>
      </c>
      <c r="F14" s="146" t="s">
        <v>5</v>
      </c>
      <c r="G14" s="156">
        <v>700000</v>
      </c>
      <c r="H14" s="146" t="s">
        <v>5</v>
      </c>
      <c r="I14" s="146" t="s">
        <v>5</v>
      </c>
      <c r="J14" s="146" t="s">
        <v>5</v>
      </c>
    </row>
    <row r="15" ht="20" customHeight="1" spans="1:10">
      <c r="A15" s="147" t="s">
        <v>140</v>
      </c>
      <c r="B15" s="148" t="s">
        <v>5</v>
      </c>
      <c r="C15" s="148" t="s">
        <v>5</v>
      </c>
      <c r="D15" s="148" t="s">
        <v>141</v>
      </c>
      <c r="E15" s="156">
        <v>700000</v>
      </c>
      <c r="F15" s="146" t="s">
        <v>5</v>
      </c>
      <c r="G15" s="156">
        <v>700000</v>
      </c>
      <c r="H15" s="146" t="s">
        <v>5</v>
      </c>
      <c r="I15" s="146" t="s">
        <v>5</v>
      </c>
      <c r="J15" s="146" t="s">
        <v>5</v>
      </c>
    </row>
    <row r="16" ht="20" customHeight="1" spans="1:10">
      <c r="A16" s="147" t="s">
        <v>142</v>
      </c>
      <c r="B16" s="148" t="s">
        <v>5</v>
      </c>
      <c r="C16" s="148" t="s">
        <v>5</v>
      </c>
      <c r="D16" s="148" t="s">
        <v>143</v>
      </c>
      <c r="E16" s="156">
        <v>419092.6</v>
      </c>
      <c r="F16" s="156">
        <v>419092.6</v>
      </c>
      <c r="G16" s="146" t="s">
        <v>5</v>
      </c>
      <c r="H16" s="146" t="s">
        <v>5</v>
      </c>
      <c r="I16" s="146" t="s">
        <v>5</v>
      </c>
      <c r="J16" s="146" t="s">
        <v>5</v>
      </c>
    </row>
    <row r="17" ht="20" customHeight="1" spans="1:10">
      <c r="A17" s="147" t="s">
        <v>144</v>
      </c>
      <c r="B17" s="148" t="s">
        <v>5</v>
      </c>
      <c r="C17" s="148" t="s">
        <v>5</v>
      </c>
      <c r="D17" s="148" t="s">
        <v>145</v>
      </c>
      <c r="E17" s="156">
        <v>3000</v>
      </c>
      <c r="F17" s="156">
        <v>3000</v>
      </c>
      <c r="G17" s="146" t="s">
        <v>5</v>
      </c>
      <c r="H17" s="146" t="s">
        <v>5</v>
      </c>
      <c r="I17" s="146" t="s">
        <v>5</v>
      </c>
      <c r="J17" s="146" t="s">
        <v>5</v>
      </c>
    </row>
    <row r="18" ht="20" customHeight="1" spans="1:10">
      <c r="A18" s="147" t="s">
        <v>146</v>
      </c>
      <c r="B18" s="148" t="s">
        <v>5</v>
      </c>
      <c r="C18" s="148" t="s">
        <v>5</v>
      </c>
      <c r="D18" s="148" t="s">
        <v>147</v>
      </c>
      <c r="E18" s="156">
        <v>3000</v>
      </c>
      <c r="F18" s="156">
        <v>3000</v>
      </c>
      <c r="G18" s="146" t="s">
        <v>5</v>
      </c>
      <c r="H18" s="146" t="s">
        <v>5</v>
      </c>
      <c r="I18" s="146" t="s">
        <v>5</v>
      </c>
      <c r="J18" s="146" t="s">
        <v>5</v>
      </c>
    </row>
    <row r="19" ht="20" customHeight="1" spans="1:10">
      <c r="A19" s="147" t="s">
        <v>148</v>
      </c>
      <c r="B19" s="148" t="s">
        <v>5</v>
      </c>
      <c r="C19" s="148" t="s">
        <v>5</v>
      </c>
      <c r="D19" s="148" t="s">
        <v>149</v>
      </c>
      <c r="E19" s="156">
        <v>397502.18</v>
      </c>
      <c r="F19" s="156">
        <v>397502.18</v>
      </c>
      <c r="G19" s="146" t="s">
        <v>5</v>
      </c>
      <c r="H19" s="146" t="s">
        <v>5</v>
      </c>
      <c r="I19" s="146" t="s">
        <v>5</v>
      </c>
      <c r="J19" s="146" t="s">
        <v>5</v>
      </c>
    </row>
    <row r="20" ht="20" customHeight="1" spans="1:10">
      <c r="A20" s="147" t="s">
        <v>150</v>
      </c>
      <c r="B20" s="148" t="s">
        <v>5</v>
      </c>
      <c r="C20" s="148" t="s">
        <v>5</v>
      </c>
      <c r="D20" s="148" t="s">
        <v>151</v>
      </c>
      <c r="E20" s="156">
        <v>11000</v>
      </c>
      <c r="F20" s="156">
        <v>11000</v>
      </c>
      <c r="G20" s="146" t="s">
        <v>5</v>
      </c>
      <c r="H20" s="146" t="s">
        <v>5</v>
      </c>
      <c r="I20" s="146" t="s">
        <v>5</v>
      </c>
      <c r="J20" s="146" t="s">
        <v>5</v>
      </c>
    </row>
    <row r="21" ht="20" customHeight="1" spans="1:10">
      <c r="A21" s="147" t="s">
        <v>152</v>
      </c>
      <c r="B21" s="148" t="s">
        <v>5</v>
      </c>
      <c r="C21" s="148" t="s">
        <v>5</v>
      </c>
      <c r="D21" s="148" t="s">
        <v>153</v>
      </c>
      <c r="E21" s="156">
        <v>339646.72</v>
      </c>
      <c r="F21" s="156">
        <v>339646.72</v>
      </c>
      <c r="G21" s="146" t="s">
        <v>5</v>
      </c>
      <c r="H21" s="146" t="s">
        <v>5</v>
      </c>
      <c r="I21" s="146" t="s">
        <v>5</v>
      </c>
      <c r="J21" s="146" t="s">
        <v>5</v>
      </c>
    </row>
    <row r="22" ht="20" customHeight="1" spans="1:10">
      <c r="A22" s="147" t="s">
        <v>154</v>
      </c>
      <c r="B22" s="148" t="s">
        <v>5</v>
      </c>
      <c r="C22" s="148" t="s">
        <v>5</v>
      </c>
      <c r="D22" s="148" t="s">
        <v>155</v>
      </c>
      <c r="E22" s="156">
        <v>46855.46</v>
      </c>
      <c r="F22" s="156">
        <v>46855.46</v>
      </c>
      <c r="G22" s="146" t="s">
        <v>5</v>
      </c>
      <c r="H22" s="146" t="s">
        <v>5</v>
      </c>
      <c r="I22" s="146" t="s">
        <v>5</v>
      </c>
      <c r="J22" s="146" t="s">
        <v>5</v>
      </c>
    </row>
    <row r="23" ht="20" customHeight="1" spans="1:10">
      <c r="A23" s="147" t="s">
        <v>156</v>
      </c>
      <c r="B23" s="148" t="s">
        <v>5</v>
      </c>
      <c r="C23" s="148" t="s">
        <v>5</v>
      </c>
      <c r="D23" s="148" t="s">
        <v>157</v>
      </c>
      <c r="E23" s="156">
        <v>18590.42</v>
      </c>
      <c r="F23" s="156">
        <v>18590.42</v>
      </c>
      <c r="G23" s="146" t="s">
        <v>5</v>
      </c>
      <c r="H23" s="146" t="s">
        <v>5</v>
      </c>
      <c r="I23" s="146" t="s">
        <v>5</v>
      </c>
      <c r="J23" s="146" t="s">
        <v>5</v>
      </c>
    </row>
    <row r="24" ht="20" customHeight="1" spans="1:10">
      <c r="A24" s="147" t="s">
        <v>158</v>
      </c>
      <c r="B24" s="148" t="s">
        <v>5</v>
      </c>
      <c r="C24" s="148" t="s">
        <v>5</v>
      </c>
      <c r="D24" s="148" t="s">
        <v>159</v>
      </c>
      <c r="E24" s="156">
        <v>18590.42</v>
      </c>
      <c r="F24" s="156">
        <v>18590.42</v>
      </c>
      <c r="G24" s="146" t="s">
        <v>5</v>
      </c>
      <c r="H24" s="146" t="s">
        <v>5</v>
      </c>
      <c r="I24" s="146" t="s">
        <v>5</v>
      </c>
      <c r="J24" s="146" t="s">
        <v>5</v>
      </c>
    </row>
    <row r="25" ht="20" customHeight="1" spans="1:10">
      <c r="A25" s="147" t="s">
        <v>160</v>
      </c>
      <c r="B25" s="148" t="s">
        <v>5</v>
      </c>
      <c r="C25" s="148" t="s">
        <v>5</v>
      </c>
      <c r="D25" s="148" t="s">
        <v>161</v>
      </c>
      <c r="E25" s="156">
        <v>58483.85</v>
      </c>
      <c r="F25" s="156">
        <v>58483.85</v>
      </c>
      <c r="G25" s="146" t="s">
        <v>5</v>
      </c>
      <c r="H25" s="146" t="s">
        <v>5</v>
      </c>
      <c r="I25" s="146" t="s">
        <v>5</v>
      </c>
      <c r="J25" s="146" t="s">
        <v>5</v>
      </c>
    </row>
    <row r="26" ht="20" customHeight="1" spans="1:10">
      <c r="A26" s="147" t="s">
        <v>162</v>
      </c>
      <c r="B26" s="148" t="s">
        <v>5</v>
      </c>
      <c r="C26" s="148" t="s">
        <v>5</v>
      </c>
      <c r="D26" s="148" t="s">
        <v>163</v>
      </c>
      <c r="E26" s="156">
        <v>58483.85</v>
      </c>
      <c r="F26" s="156">
        <v>58483.85</v>
      </c>
      <c r="G26" s="146" t="s">
        <v>5</v>
      </c>
      <c r="H26" s="146" t="s">
        <v>5</v>
      </c>
      <c r="I26" s="146" t="s">
        <v>5</v>
      </c>
      <c r="J26" s="146" t="s">
        <v>5</v>
      </c>
    </row>
    <row r="27" ht="20" customHeight="1" spans="1:10">
      <c r="A27" s="147" t="s">
        <v>164</v>
      </c>
      <c r="B27" s="148" t="s">
        <v>5</v>
      </c>
      <c r="C27" s="148" t="s">
        <v>5</v>
      </c>
      <c r="D27" s="148" t="s">
        <v>165</v>
      </c>
      <c r="E27" s="156">
        <v>53443.85</v>
      </c>
      <c r="F27" s="156">
        <v>53443.85</v>
      </c>
      <c r="G27" s="146" t="s">
        <v>5</v>
      </c>
      <c r="H27" s="146" t="s">
        <v>5</v>
      </c>
      <c r="I27" s="146" t="s">
        <v>5</v>
      </c>
      <c r="J27" s="146" t="s">
        <v>5</v>
      </c>
    </row>
    <row r="28" ht="20" customHeight="1" spans="1:10">
      <c r="A28" s="147" t="s">
        <v>166</v>
      </c>
      <c r="B28" s="148" t="s">
        <v>5</v>
      </c>
      <c r="C28" s="148" t="s">
        <v>5</v>
      </c>
      <c r="D28" s="148" t="s">
        <v>167</v>
      </c>
      <c r="E28" s="156">
        <v>5040</v>
      </c>
      <c r="F28" s="156">
        <v>5040</v>
      </c>
      <c r="G28" s="146" t="s">
        <v>5</v>
      </c>
      <c r="H28" s="146" t="s">
        <v>5</v>
      </c>
      <c r="I28" s="146" t="s">
        <v>5</v>
      </c>
      <c r="J28" s="146" t="s">
        <v>5</v>
      </c>
    </row>
    <row r="29" ht="20" customHeight="1" spans="1:10">
      <c r="A29" s="147" t="s">
        <v>168</v>
      </c>
      <c r="B29" s="148" t="s">
        <v>5</v>
      </c>
      <c r="C29" s="148" t="s">
        <v>5</v>
      </c>
      <c r="D29" s="148" t="s">
        <v>169</v>
      </c>
      <c r="E29" s="156">
        <v>230793</v>
      </c>
      <c r="F29" s="156">
        <v>230793</v>
      </c>
      <c r="G29" s="146" t="s">
        <v>5</v>
      </c>
      <c r="H29" s="146" t="s">
        <v>5</v>
      </c>
      <c r="I29" s="146" t="s">
        <v>5</v>
      </c>
      <c r="J29" s="146" t="s">
        <v>5</v>
      </c>
    </row>
    <row r="30" ht="20" customHeight="1" spans="1:10">
      <c r="A30" s="147" t="s">
        <v>170</v>
      </c>
      <c r="B30" s="148" t="s">
        <v>5</v>
      </c>
      <c r="C30" s="148" t="s">
        <v>5</v>
      </c>
      <c r="D30" s="148" t="s">
        <v>171</v>
      </c>
      <c r="E30" s="156">
        <v>230793</v>
      </c>
      <c r="F30" s="156">
        <v>230793</v>
      </c>
      <c r="G30" s="146" t="s">
        <v>5</v>
      </c>
      <c r="H30" s="146" t="s">
        <v>5</v>
      </c>
      <c r="I30" s="146" t="s">
        <v>5</v>
      </c>
      <c r="J30" s="146" t="s">
        <v>5</v>
      </c>
    </row>
    <row r="31" ht="20" customHeight="1" spans="1:10">
      <c r="A31" s="147" t="s">
        <v>172</v>
      </c>
      <c r="B31" s="148" t="s">
        <v>5</v>
      </c>
      <c r="C31" s="148" t="s">
        <v>5</v>
      </c>
      <c r="D31" s="148" t="s">
        <v>173</v>
      </c>
      <c r="E31" s="156">
        <v>230793</v>
      </c>
      <c r="F31" s="156">
        <v>230793</v>
      </c>
      <c r="G31" s="146" t="s">
        <v>5</v>
      </c>
      <c r="H31" s="146" t="s">
        <v>5</v>
      </c>
      <c r="I31" s="146" t="s">
        <v>5</v>
      </c>
      <c r="J31" s="146" t="s">
        <v>5</v>
      </c>
    </row>
    <row r="32" ht="20" customHeight="1" spans="1:10">
      <c r="A32" s="147" t="s">
        <v>182</v>
      </c>
      <c r="B32" s="148" t="s">
        <v>5</v>
      </c>
      <c r="C32" s="148" t="s">
        <v>5</v>
      </c>
      <c r="D32" s="148" t="s">
        <v>5</v>
      </c>
      <c r="E32" s="148" t="s">
        <v>5</v>
      </c>
      <c r="F32" s="148" t="s">
        <v>5</v>
      </c>
      <c r="G32" s="148" t="s">
        <v>5</v>
      </c>
      <c r="H32" s="148" t="s">
        <v>5</v>
      </c>
      <c r="I32" s="148" t="s">
        <v>5</v>
      </c>
      <c r="J32" s="148" t="s">
        <v>5</v>
      </c>
    </row>
  </sheetData>
  <mergeCells count="123">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J32"/>
    <mergeCell ref="A32:J32"/>
    <mergeCell ref="A32:J32"/>
    <mergeCell ref="A32:J32"/>
    <mergeCell ref="A32:J32"/>
    <mergeCell ref="A32:J32"/>
    <mergeCell ref="A32:J32"/>
    <mergeCell ref="A32:J32"/>
    <mergeCell ref="A32:J32"/>
    <mergeCell ref="A32:J32"/>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27" workbookViewId="0">
      <selection activeCell="F26" sqref="F26"/>
    </sheetView>
  </sheetViews>
  <sheetFormatPr defaultColWidth="9.12962962962963" defaultRowHeight="12.5" customHeight="1"/>
  <cols>
    <col min="1" max="1" width="32.7037037037037" customWidth="1"/>
    <col min="2" max="2" width="5.42592592592593" customWidth="1"/>
    <col min="3" max="3" width="21.4259259259259" customWidth="1"/>
    <col min="4" max="4" width="34.8518518518519" customWidth="1"/>
    <col min="5" max="5" width="5.42592592592593" customWidth="1"/>
    <col min="6" max="9" width="21.4259259259259" customWidth="1"/>
    <col min="10" max="10" width="9.75925925925926" customWidth="1"/>
  </cols>
  <sheetData>
    <row r="1" ht="28.2" spans="1:4">
      <c r="A1" s="119" t="s">
        <v>183</v>
      </c>
      <c r="D1" s="119" t="s">
        <v>183</v>
      </c>
    </row>
    <row r="2" ht="15.6" spans="9:9">
      <c r="I2" s="149" t="s">
        <v>184</v>
      </c>
    </row>
    <row r="3" ht="15.6" spans="1:9">
      <c r="A3" s="117" t="s">
        <v>2</v>
      </c>
      <c r="I3" s="149" t="s">
        <v>3</v>
      </c>
    </row>
    <row r="4" ht="20" customHeight="1" spans="1:9">
      <c r="A4" s="131" t="s">
        <v>185</v>
      </c>
      <c r="B4" s="132" t="s">
        <v>5</v>
      </c>
      <c r="C4" s="132" t="s">
        <v>5</v>
      </c>
      <c r="D4" s="132" t="s">
        <v>186</v>
      </c>
      <c r="E4" s="132" t="s">
        <v>5</v>
      </c>
      <c r="F4" s="132" t="s">
        <v>5</v>
      </c>
      <c r="G4" s="132" t="s">
        <v>5</v>
      </c>
      <c r="H4" s="132" t="s">
        <v>5</v>
      </c>
      <c r="I4" s="132" t="s">
        <v>5</v>
      </c>
    </row>
    <row r="5" ht="20" customHeight="1" spans="1:9">
      <c r="A5" s="158" t="s">
        <v>187</v>
      </c>
      <c r="B5" s="159" t="s">
        <v>8</v>
      </c>
      <c r="C5" s="159" t="s">
        <v>188</v>
      </c>
      <c r="D5" s="159" t="s">
        <v>189</v>
      </c>
      <c r="E5" s="159" t="s">
        <v>8</v>
      </c>
      <c r="F5" s="134" t="s">
        <v>129</v>
      </c>
      <c r="G5" s="159" t="s">
        <v>190</v>
      </c>
      <c r="H5" s="159" t="s">
        <v>191</v>
      </c>
      <c r="I5" s="159" t="s">
        <v>192</v>
      </c>
    </row>
    <row r="6" ht="20" customHeight="1" spans="1:9">
      <c r="A6" s="158" t="s">
        <v>5</v>
      </c>
      <c r="B6" s="159" t="s">
        <v>5</v>
      </c>
      <c r="C6" s="159" t="s">
        <v>5</v>
      </c>
      <c r="D6" s="159" t="s">
        <v>5</v>
      </c>
      <c r="E6" s="159" t="s">
        <v>5</v>
      </c>
      <c r="F6" s="134" t="s">
        <v>124</v>
      </c>
      <c r="G6" s="159" t="s">
        <v>190</v>
      </c>
      <c r="H6" s="159" t="s">
        <v>5</v>
      </c>
      <c r="I6" s="159" t="s">
        <v>5</v>
      </c>
    </row>
    <row r="7" ht="20" customHeight="1" spans="1:9">
      <c r="A7" s="133" t="s">
        <v>193</v>
      </c>
      <c r="B7" s="134" t="s">
        <v>5</v>
      </c>
      <c r="C7" s="134" t="s">
        <v>12</v>
      </c>
      <c r="D7" s="134" t="s">
        <v>193</v>
      </c>
      <c r="E7" s="134" t="s">
        <v>5</v>
      </c>
      <c r="F7" s="134" t="s">
        <v>13</v>
      </c>
      <c r="G7" s="134" t="s">
        <v>21</v>
      </c>
      <c r="H7" s="134" t="s">
        <v>25</v>
      </c>
      <c r="I7" s="134" t="s">
        <v>29</v>
      </c>
    </row>
    <row r="8" ht="20" customHeight="1" spans="1:9">
      <c r="A8" s="150" t="s">
        <v>194</v>
      </c>
      <c r="B8" s="134" t="s">
        <v>12</v>
      </c>
      <c r="C8" s="156">
        <v>6178337.6</v>
      </c>
      <c r="D8" s="155" t="s">
        <v>15</v>
      </c>
      <c r="E8" s="134" t="s">
        <v>23</v>
      </c>
      <c r="F8" s="146" t="s">
        <v>5</v>
      </c>
      <c r="G8" s="146" t="s">
        <v>5</v>
      </c>
      <c r="H8" s="146" t="s">
        <v>5</v>
      </c>
      <c r="I8" s="146" t="s">
        <v>5</v>
      </c>
    </row>
    <row r="9" ht="20" customHeight="1" spans="1:9">
      <c r="A9" s="150" t="s">
        <v>195</v>
      </c>
      <c r="B9" s="134" t="s">
        <v>13</v>
      </c>
      <c r="C9" s="146" t="s">
        <v>5</v>
      </c>
      <c r="D9" s="155" t="s">
        <v>18</v>
      </c>
      <c r="E9" s="134" t="s">
        <v>27</v>
      </c>
      <c r="F9" s="146" t="s">
        <v>5</v>
      </c>
      <c r="G9" s="146" t="s">
        <v>5</v>
      </c>
      <c r="H9" s="146" t="s">
        <v>5</v>
      </c>
      <c r="I9" s="146" t="s">
        <v>5</v>
      </c>
    </row>
    <row r="10" ht="20" customHeight="1" spans="1:9">
      <c r="A10" s="150" t="s">
        <v>196</v>
      </c>
      <c r="B10" s="134" t="s">
        <v>21</v>
      </c>
      <c r="C10" s="146" t="s">
        <v>5</v>
      </c>
      <c r="D10" s="155" t="s">
        <v>22</v>
      </c>
      <c r="E10" s="134" t="s">
        <v>31</v>
      </c>
      <c r="F10" s="146" t="s">
        <v>5</v>
      </c>
      <c r="G10" s="146" t="s">
        <v>5</v>
      </c>
      <c r="H10" s="146" t="s">
        <v>5</v>
      </c>
      <c r="I10" s="146" t="s">
        <v>5</v>
      </c>
    </row>
    <row r="11" ht="20" customHeight="1" spans="1:9">
      <c r="A11" s="150" t="s">
        <v>5</v>
      </c>
      <c r="B11" s="134" t="s">
        <v>25</v>
      </c>
      <c r="C11" s="146" t="s">
        <v>5</v>
      </c>
      <c r="D11" s="155" t="s">
        <v>26</v>
      </c>
      <c r="E11" s="134" t="s">
        <v>35</v>
      </c>
      <c r="F11" s="146" t="s">
        <v>5</v>
      </c>
      <c r="G11" s="146" t="s">
        <v>5</v>
      </c>
      <c r="H11" s="146" t="s">
        <v>5</v>
      </c>
      <c r="I11" s="146" t="s">
        <v>5</v>
      </c>
    </row>
    <row r="12" ht="20" customHeight="1" spans="1:9">
      <c r="A12" s="150" t="s">
        <v>5</v>
      </c>
      <c r="B12" s="134" t="s">
        <v>29</v>
      </c>
      <c r="C12" s="146" t="s">
        <v>5</v>
      </c>
      <c r="D12" s="155" t="s">
        <v>30</v>
      </c>
      <c r="E12" s="134" t="s">
        <v>39</v>
      </c>
      <c r="F12" s="146" t="s">
        <v>5</v>
      </c>
      <c r="G12" s="146" t="s">
        <v>5</v>
      </c>
      <c r="H12" s="146" t="s">
        <v>5</v>
      </c>
      <c r="I12" s="146" t="s">
        <v>5</v>
      </c>
    </row>
    <row r="13" ht="20" customHeight="1" spans="1:9">
      <c r="A13" s="150" t="s">
        <v>5</v>
      </c>
      <c r="B13" s="134" t="s">
        <v>33</v>
      </c>
      <c r="C13" s="146" t="s">
        <v>5</v>
      </c>
      <c r="D13" s="155" t="s">
        <v>34</v>
      </c>
      <c r="E13" s="134" t="s">
        <v>43</v>
      </c>
      <c r="F13" s="146" t="s">
        <v>5</v>
      </c>
      <c r="G13" s="146" t="s">
        <v>5</v>
      </c>
      <c r="H13" s="146" t="s">
        <v>5</v>
      </c>
      <c r="I13" s="146" t="s">
        <v>5</v>
      </c>
    </row>
    <row r="14" ht="20" customHeight="1" spans="1:9">
      <c r="A14" s="150" t="s">
        <v>5</v>
      </c>
      <c r="B14" s="134" t="s">
        <v>37</v>
      </c>
      <c r="C14" s="146" t="s">
        <v>5</v>
      </c>
      <c r="D14" s="155" t="s">
        <v>38</v>
      </c>
      <c r="E14" s="134" t="s">
        <v>46</v>
      </c>
      <c r="F14" s="156">
        <v>5469968.15</v>
      </c>
      <c r="G14" s="156">
        <v>5469968.15</v>
      </c>
      <c r="H14" s="146" t="s">
        <v>5</v>
      </c>
      <c r="I14" s="146" t="s">
        <v>5</v>
      </c>
    </row>
    <row r="15" ht="20" customHeight="1" spans="1:9">
      <c r="A15" s="150" t="s">
        <v>5</v>
      </c>
      <c r="B15" s="134" t="s">
        <v>41</v>
      </c>
      <c r="C15" s="146" t="s">
        <v>5</v>
      </c>
      <c r="D15" s="155" t="s">
        <v>42</v>
      </c>
      <c r="E15" s="134" t="s">
        <v>49</v>
      </c>
      <c r="F15" s="156">
        <v>419092.6</v>
      </c>
      <c r="G15" s="156">
        <v>419092.6</v>
      </c>
      <c r="H15" s="146" t="s">
        <v>5</v>
      </c>
      <c r="I15" s="146" t="s">
        <v>5</v>
      </c>
    </row>
    <row r="16" ht="20" customHeight="1" spans="1:9">
      <c r="A16" s="150" t="s">
        <v>5</v>
      </c>
      <c r="B16" s="134" t="s">
        <v>44</v>
      </c>
      <c r="C16" s="146" t="s">
        <v>5</v>
      </c>
      <c r="D16" s="155" t="s">
        <v>45</v>
      </c>
      <c r="E16" s="134" t="s">
        <v>52</v>
      </c>
      <c r="F16" s="156">
        <v>58483.85</v>
      </c>
      <c r="G16" s="156">
        <v>58483.85</v>
      </c>
      <c r="H16" s="146" t="s">
        <v>5</v>
      </c>
      <c r="I16" s="146" t="s">
        <v>5</v>
      </c>
    </row>
    <row r="17" ht="20" customHeight="1" spans="1:9">
      <c r="A17" s="150" t="s">
        <v>5</v>
      </c>
      <c r="B17" s="134" t="s">
        <v>47</v>
      </c>
      <c r="C17" s="146" t="s">
        <v>5</v>
      </c>
      <c r="D17" s="155" t="s">
        <v>48</v>
      </c>
      <c r="E17" s="134" t="s">
        <v>55</v>
      </c>
      <c r="F17" s="146" t="s">
        <v>5</v>
      </c>
      <c r="G17" s="146" t="s">
        <v>5</v>
      </c>
      <c r="H17" s="146" t="s">
        <v>5</v>
      </c>
      <c r="I17" s="146" t="s">
        <v>5</v>
      </c>
    </row>
    <row r="18" ht="20" customHeight="1" spans="1:9">
      <c r="A18" s="150" t="s">
        <v>5</v>
      </c>
      <c r="B18" s="134" t="s">
        <v>50</v>
      </c>
      <c r="C18" s="146" t="s">
        <v>5</v>
      </c>
      <c r="D18" s="155" t="s">
        <v>51</v>
      </c>
      <c r="E18" s="134" t="s">
        <v>58</v>
      </c>
      <c r="F18" s="146" t="s">
        <v>5</v>
      </c>
      <c r="G18" s="146" t="s">
        <v>5</v>
      </c>
      <c r="H18" s="146" t="s">
        <v>5</v>
      </c>
      <c r="I18" s="146" t="s">
        <v>5</v>
      </c>
    </row>
    <row r="19" ht="20" customHeight="1" spans="1:9">
      <c r="A19" s="150" t="s">
        <v>5</v>
      </c>
      <c r="B19" s="134" t="s">
        <v>53</v>
      </c>
      <c r="C19" s="146" t="s">
        <v>5</v>
      </c>
      <c r="D19" s="155" t="s">
        <v>54</v>
      </c>
      <c r="E19" s="134" t="s">
        <v>61</v>
      </c>
      <c r="F19" s="146" t="s">
        <v>5</v>
      </c>
      <c r="G19" s="146" t="s">
        <v>5</v>
      </c>
      <c r="H19" s="146" t="s">
        <v>5</v>
      </c>
      <c r="I19" s="146" t="s">
        <v>5</v>
      </c>
    </row>
    <row r="20" ht="20" customHeight="1" spans="1:9">
      <c r="A20" s="150" t="s">
        <v>5</v>
      </c>
      <c r="B20" s="134" t="s">
        <v>56</v>
      </c>
      <c r="C20" s="146" t="s">
        <v>5</v>
      </c>
      <c r="D20" s="155" t="s">
        <v>57</v>
      </c>
      <c r="E20" s="134" t="s">
        <v>64</v>
      </c>
      <c r="F20" s="146" t="s">
        <v>5</v>
      </c>
      <c r="G20" s="146" t="s">
        <v>5</v>
      </c>
      <c r="H20" s="146" t="s">
        <v>5</v>
      </c>
      <c r="I20" s="146" t="s">
        <v>5</v>
      </c>
    </row>
    <row r="21" ht="20" customHeight="1" spans="1:9">
      <c r="A21" s="150" t="s">
        <v>5</v>
      </c>
      <c r="B21" s="134" t="s">
        <v>59</v>
      </c>
      <c r="C21" s="146" t="s">
        <v>5</v>
      </c>
      <c r="D21" s="155" t="s">
        <v>60</v>
      </c>
      <c r="E21" s="134" t="s">
        <v>67</v>
      </c>
      <c r="F21" s="146" t="s">
        <v>5</v>
      </c>
      <c r="G21" s="146" t="s">
        <v>5</v>
      </c>
      <c r="H21" s="146" t="s">
        <v>5</v>
      </c>
      <c r="I21" s="146" t="s">
        <v>5</v>
      </c>
    </row>
    <row r="22" ht="20" customHeight="1" spans="1:9">
      <c r="A22" s="150" t="s">
        <v>5</v>
      </c>
      <c r="B22" s="134" t="s">
        <v>62</v>
      </c>
      <c r="C22" s="146" t="s">
        <v>5</v>
      </c>
      <c r="D22" s="155" t="s">
        <v>63</v>
      </c>
      <c r="E22" s="134" t="s">
        <v>70</v>
      </c>
      <c r="F22" s="146" t="s">
        <v>5</v>
      </c>
      <c r="G22" s="146" t="s">
        <v>5</v>
      </c>
      <c r="H22" s="146" t="s">
        <v>5</v>
      </c>
      <c r="I22" s="146" t="s">
        <v>5</v>
      </c>
    </row>
    <row r="23" ht="20" customHeight="1" spans="1:9">
      <c r="A23" s="150" t="s">
        <v>5</v>
      </c>
      <c r="B23" s="134" t="s">
        <v>65</v>
      </c>
      <c r="C23" s="146" t="s">
        <v>5</v>
      </c>
      <c r="D23" s="155" t="s">
        <v>66</v>
      </c>
      <c r="E23" s="134" t="s">
        <v>73</v>
      </c>
      <c r="F23" s="146" t="s">
        <v>5</v>
      </c>
      <c r="G23" s="146" t="s">
        <v>5</v>
      </c>
      <c r="H23" s="146" t="s">
        <v>5</v>
      </c>
      <c r="I23" s="146" t="s">
        <v>5</v>
      </c>
    </row>
    <row r="24" ht="20" customHeight="1" spans="1:9">
      <c r="A24" s="150" t="s">
        <v>5</v>
      </c>
      <c r="B24" s="134" t="s">
        <v>68</v>
      </c>
      <c r="C24" s="146" t="s">
        <v>5</v>
      </c>
      <c r="D24" s="155" t="s">
        <v>69</v>
      </c>
      <c r="E24" s="134" t="s">
        <v>76</v>
      </c>
      <c r="F24" s="146" t="s">
        <v>5</v>
      </c>
      <c r="G24" s="146" t="s">
        <v>5</v>
      </c>
      <c r="H24" s="146" t="s">
        <v>5</v>
      </c>
      <c r="I24" s="146" t="s">
        <v>5</v>
      </c>
    </row>
    <row r="25" ht="20" customHeight="1" spans="1:9">
      <c r="A25" s="150" t="s">
        <v>5</v>
      </c>
      <c r="B25" s="134" t="s">
        <v>71</v>
      </c>
      <c r="C25" s="146" t="s">
        <v>5</v>
      </c>
      <c r="D25" s="155" t="s">
        <v>72</v>
      </c>
      <c r="E25" s="134" t="s">
        <v>79</v>
      </c>
      <c r="F25" s="146" t="s">
        <v>5</v>
      </c>
      <c r="G25" s="146" t="s">
        <v>5</v>
      </c>
      <c r="H25" s="146" t="s">
        <v>5</v>
      </c>
      <c r="I25" s="146" t="s">
        <v>5</v>
      </c>
    </row>
    <row r="26" ht="20" customHeight="1" spans="1:9">
      <c r="A26" s="150" t="s">
        <v>5</v>
      </c>
      <c r="B26" s="134" t="s">
        <v>74</v>
      </c>
      <c r="C26" s="146" t="s">
        <v>5</v>
      </c>
      <c r="D26" s="155" t="s">
        <v>75</v>
      </c>
      <c r="E26" s="134" t="s">
        <v>82</v>
      </c>
      <c r="F26" s="156">
        <v>230793</v>
      </c>
      <c r="G26" s="156">
        <v>230793</v>
      </c>
      <c r="H26" s="146" t="s">
        <v>5</v>
      </c>
      <c r="I26" s="146" t="s">
        <v>5</v>
      </c>
    </row>
    <row r="27" ht="20" customHeight="1" spans="1:9">
      <c r="A27" s="150" t="s">
        <v>5</v>
      </c>
      <c r="B27" s="134" t="s">
        <v>77</v>
      </c>
      <c r="C27" s="146" t="s">
        <v>5</v>
      </c>
      <c r="D27" s="155" t="s">
        <v>78</v>
      </c>
      <c r="E27" s="134" t="s">
        <v>85</v>
      </c>
      <c r="F27" s="146" t="s">
        <v>5</v>
      </c>
      <c r="G27" s="146" t="s">
        <v>5</v>
      </c>
      <c r="H27" s="146" t="s">
        <v>5</v>
      </c>
      <c r="I27" s="146" t="s">
        <v>5</v>
      </c>
    </row>
    <row r="28" ht="20" customHeight="1" spans="1:9">
      <c r="A28" s="150" t="s">
        <v>5</v>
      </c>
      <c r="B28" s="134" t="s">
        <v>80</v>
      </c>
      <c r="C28" s="146" t="s">
        <v>5</v>
      </c>
      <c r="D28" s="151" t="s">
        <v>81</v>
      </c>
      <c r="E28" s="134" t="s">
        <v>88</v>
      </c>
      <c r="F28" s="146" t="s">
        <v>5</v>
      </c>
      <c r="G28" s="146" t="s">
        <v>5</v>
      </c>
      <c r="H28" s="146" t="s">
        <v>5</v>
      </c>
      <c r="I28" s="146" t="s">
        <v>5</v>
      </c>
    </row>
    <row r="29" ht="20" customHeight="1" spans="1:9">
      <c r="A29" s="150" t="s">
        <v>5</v>
      </c>
      <c r="B29" s="134" t="s">
        <v>83</v>
      </c>
      <c r="C29" s="146" t="s">
        <v>5</v>
      </c>
      <c r="D29" s="155" t="s">
        <v>84</v>
      </c>
      <c r="E29" s="134" t="s">
        <v>91</v>
      </c>
      <c r="F29" s="146" t="s">
        <v>5</v>
      </c>
      <c r="G29" s="146" t="s">
        <v>5</v>
      </c>
      <c r="H29" s="146" t="s">
        <v>5</v>
      </c>
      <c r="I29" s="146" t="s">
        <v>5</v>
      </c>
    </row>
    <row r="30" ht="20" customHeight="1" spans="1:9">
      <c r="A30" s="150" t="s">
        <v>5</v>
      </c>
      <c r="B30" s="134" t="s">
        <v>86</v>
      </c>
      <c r="C30" s="146" t="s">
        <v>5</v>
      </c>
      <c r="D30" s="155" t="s">
        <v>87</v>
      </c>
      <c r="E30" s="134" t="s">
        <v>94</v>
      </c>
      <c r="F30" s="146" t="s">
        <v>5</v>
      </c>
      <c r="G30" s="146" t="s">
        <v>5</v>
      </c>
      <c r="H30" s="146" t="s">
        <v>5</v>
      </c>
      <c r="I30" s="146" t="s">
        <v>5</v>
      </c>
    </row>
    <row r="31" ht="20" customHeight="1" spans="1:9">
      <c r="A31" s="150" t="s">
        <v>5</v>
      </c>
      <c r="B31" s="134" t="s">
        <v>89</v>
      </c>
      <c r="C31" s="146" t="s">
        <v>5</v>
      </c>
      <c r="D31" s="155" t="s">
        <v>90</v>
      </c>
      <c r="E31" s="134" t="s">
        <v>97</v>
      </c>
      <c r="F31" s="146" t="s">
        <v>5</v>
      </c>
      <c r="G31" s="146" t="s">
        <v>5</v>
      </c>
      <c r="H31" s="146" t="s">
        <v>5</v>
      </c>
      <c r="I31" s="146" t="s">
        <v>5</v>
      </c>
    </row>
    <row r="32" ht="20" customHeight="1" spans="1:9">
      <c r="A32" s="150" t="s">
        <v>5</v>
      </c>
      <c r="B32" s="134" t="s">
        <v>92</v>
      </c>
      <c r="C32" s="146" t="s">
        <v>5</v>
      </c>
      <c r="D32" s="151" t="s">
        <v>93</v>
      </c>
      <c r="E32" s="134" t="s">
        <v>101</v>
      </c>
      <c r="F32" s="146" t="s">
        <v>5</v>
      </c>
      <c r="G32" s="146" t="s">
        <v>5</v>
      </c>
      <c r="H32" s="146" t="s">
        <v>5</v>
      </c>
      <c r="I32" s="146" t="s">
        <v>5</v>
      </c>
    </row>
    <row r="33" ht="20" customHeight="1" spans="1:9">
      <c r="A33" s="150" t="s">
        <v>5</v>
      </c>
      <c r="B33" s="134" t="s">
        <v>95</v>
      </c>
      <c r="C33" s="146" t="s">
        <v>5</v>
      </c>
      <c r="D33" s="151" t="s">
        <v>96</v>
      </c>
      <c r="E33" s="134" t="s">
        <v>105</v>
      </c>
      <c r="F33" s="146" t="s">
        <v>5</v>
      </c>
      <c r="G33" s="146" t="s">
        <v>5</v>
      </c>
      <c r="H33" s="146" t="s">
        <v>5</v>
      </c>
      <c r="I33" s="146" t="s">
        <v>5</v>
      </c>
    </row>
    <row r="34" ht="20" customHeight="1" spans="1:9">
      <c r="A34" s="133" t="s">
        <v>98</v>
      </c>
      <c r="B34" s="134" t="s">
        <v>99</v>
      </c>
      <c r="C34" s="156">
        <v>6178337.6</v>
      </c>
      <c r="D34" s="134" t="s">
        <v>100</v>
      </c>
      <c r="E34" s="134" t="s">
        <v>109</v>
      </c>
      <c r="F34" s="156">
        <v>6178337.6</v>
      </c>
      <c r="G34" s="156">
        <v>6178337.6</v>
      </c>
      <c r="H34" s="146" t="s">
        <v>5</v>
      </c>
      <c r="I34" s="146" t="s">
        <v>5</v>
      </c>
    </row>
    <row r="35" ht="20" customHeight="1" spans="1:9">
      <c r="A35" s="150" t="s">
        <v>197</v>
      </c>
      <c r="B35" s="134" t="s">
        <v>103</v>
      </c>
      <c r="C35" s="146" t="s">
        <v>5</v>
      </c>
      <c r="D35" s="151" t="s">
        <v>198</v>
      </c>
      <c r="E35" s="134" t="s">
        <v>112</v>
      </c>
      <c r="F35" s="146" t="s">
        <v>5</v>
      </c>
      <c r="G35" s="146" t="s">
        <v>5</v>
      </c>
      <c r="H35" s="146" t="s">
        <v>5</v>
      </c>
      <c r="I35" s="146" t="s">
        <v>5</v>
      </c>
    </row>
    <row r="36" ht="20" customHeight="1" spans="1:9">
      <c r="A36" s="150" t="s">
        <v>194</v>
      </c>
      <c r="B36" s="134" t="s">
        <v>107</v>
      </c>
      <c r="C36" s="146" t="s">
        <v>5</v>
      </c>
      <c r="D36" s="151" t="s">
        <v>5</v>
      </c>
      <c r="E36" s="134" t="s">
        <v>199</v>
      </c>
      <c r="F36" s="146" t="s">
        <v>5</v>
      </c>
      <c r="G36" s="146" t="s">
        <v>5</v>
      </c>
      <c r="H36" s="146" t="s">
        <v>5</v>
      </c>
      <c r="I36" s="146" t="s">
        <v>5</v>
      </c>
    </row>
    <row r="37" ht="20" customHeight="1" spans="1:9">
      <c r="A37" s="150" t="s">
        <v>195</v>
      </c>
      <c r="B37" s="134" t="s">
        <v>111</v>
      </c>
      <c r="C37" s="146" t="s">
        <v>5</v>
      </c>
      <c r="D37" s="134" t="s">
        <v>5</v>
      </c>
      <c r="E37" s="134" t="s">
        <v>200</v>
      </c>
      <c r="F37" s="146" t="s">
        <v>5</v>
      </c>
      <c r="G37" s="146" t="s">
        <v>5</v>
      </c>
      <c r="H37" s="146" t="s">
        <v>5</v>
      </c>
      <c r="I37" s="146" t="s">
        <v>5</v>
      </c>
    </row>
    <row r="38" ht="20" customHeight="1" spans="1:9">
      <c r="A38" s="150" t="s">
        <v>196</v>
      </c>
      <c r="B38" s="134" t="s">
        <v>16</v>
      </c>
      <c r="C38" s="146" t="s">
        <v>5</v>
      </c>
      <c r="D38" s="151" t="s">
        <v>5</v>
      </c>
      <c r="E38" s="134" t="s">
        <v>201</v>
      </c>
      <c r="F38" s="146" t="s">
        <v>5</v>
      </c>
      <c r="G38" s="146" t="s">
        <v>5</v>
      </c>
      <c r="H38" s="146" t="s">
        <v>5</v>
      </c>
      <c r="I38" s="146" t="s">
        <v>5</v>
      </c>
    </row>
    <row r="39" ht="20" customHeight="1" spans="1:9">
      <c r="A39" s="133" t="s">
        <v>110</v>
      </c>
      <c r="B39" s="134" t="s">
        <v>19</v>
      </c>
      <c r="C39" s="156">
        <v>6178337.6</v>
      </c>
      <c r="D39" s="134" t="s">
        <v>110</v>
      </c>
      <c r="E39" s="134" t="s">
        <v>202</v>
      </c>
      <c r="F39" s="156">
        <v>6178337.6</v>
      </c>
      <c r="G39" s="156">
        <v>6178337.6</v>
      </c>
      <c r="H39" s="146" t="s">
        <v>5</v>
      </c>
      <c r="I39" s="146" t="s">
        <v>5</v>
      </c>
    </row>
    <row r="40" ht="20" customHeight="1" spans="1:9">
      <c r="A40" s="153" t="s">
        <v>203</v>
      </c>
      <c r="B40" s="154" t="s">
        <v>5</v>
      </c>
      <c r="C40" s="154" t="s">
        <v>5</v>
      </c>
      <c r="D40" s="154" t="s">
        <v>5</v>
      </c>
      <c r="E40" s="154" t="s">
        <v>5</v>
      </c>
      <c r="F40" s="154" t="s">
        <v>5</v>
      </c>
      <c r="G40" s="154" t="s">
        <v>5</v>
      </c>
      <c r="H40" s="154" t="s">
        <v>5</v>
      </c>
      <c r="I40" s="154"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opLeftCell="A19" workbookViewId="0">
      <selection activeCell="O10" sqref="O10"/>
    </sheetView>
  </sheetViews>
  <sheetFormatPr defaultColWidth="9.12962962962963" defaultRowHeight="12.5" customHeight="1"/>
  <cols>
    <col min="1" max="3" width="3.12962962962963" customWidth="1"/>
    <col min="4" max="4" width="30" customWidth="1"/>
    <col min="5" max="8" width="16" customWidth="1"/>
    <col min="9" max="10" width="17.1296296296296" customWidth="1"/>
    <col min="11" max="11" width="16" customWidth="1"/>
    <col min="12" max="13" width="17.1296296296296" customWidth="1"/>
    <col min="14" max="17" width="16" customWidth="1"/>
    <col min="18" max="18" width="17.1296296296296" customWidth="1"/>
    <col min="19" max="20" width="16" customWidth="1"/>
    <col min="21" max="21" width="9.75925925925926" customWidth="1"/>
  </cols>
  <sheetData>
    <row r="1" ht="28.2" spans="1:11">
      <c r="A1" s="119" t="s">
        <v>204</v>
      </c>
      <c r="K1" s="119" t="s">
        <v>204</v>
      </c>
    </row>
    <row r="2" ht="15.6" spans="20:20">
      <c r="T2" s="149" t="s">
        <v>205</v>
      </c>
    </row>
    <row r="3" ht="15.6" spans="1:20">
      <c r="A3" s="117" t="s">
        <v>2</v>
      </c>
      <c r="T3" s="149" t="s">
        <v>3</v>
      </c>
    </row>
    <row r="4" ht="20" customHeight="1" spans="1:20">
      <c r="A4" s="142" t="s">
        <v>7</v>
      </c>
      <c r="B4" s="143" t="s">
        <v>5</v>
      </c>
      <c r="C4" s="143" t="s">
        <v>5</v>
      </c>
      <c r="D4" s="143" t="s">
        <v>5</v>
      </c>
      <c r="E4" s="143" t="s">
        <v>206</v>
      </c>
      <c r="F4" s="143" t="s">
        <v>5</v>
      </c>
      <c r="G4" s="143" t="s">
        <v>5</v>
      </c>
      <c r="H4" s="143" t="s">
        <v>207</v>
      </c>
      <c r="I4" s="143" t="s">
        <v>5</v>
      </c>
      <c r="J4" s="143" t="s">
        <v>5</v>
      </c>
      <c r="K4" s="143" t="s">
        <v>208</v>
      </c>
      <c r="L4" s="143" t="s">
        <v>5</v>
      </c>
      <c r="M4" s="143" t="s">
        <v>5</v>
      </c>
      <c r="N4" s="143" t="s">
        <v>5</v>
      </c>
      <c r="O4" s="143" t="s">
        <v>5</v>
      </c>
      <c r="P4" s="143" t="s">
        <v>108</v>
      </c>
      <c r="Q4" s="143" t="s">
        <v>5</v>
      </c>
      <c r="R4" s="143" t="s">
        <v>5</v>
      </c>
      <c r="S4" s="143" t="s">
        <v>5</v>
      </c>
      <c r="T4" s="143" t="s">
        <v>5</v>
      </c>
    </row>
    <row r="5" ht="20" customHeight="1" spans="1:20">
      <c r="A5" s="144" t="s">
        <v>122</v>
      </c>
      <c r="B5" s="145" t="s">
        <v>5</v>
      </c>
      <c r="C5" s="145" t="s">
        <v>5</v>
      </c>
      <c r="D5" s="145" t="s">
        <v>123</v>
      </c>
      <c r="E5" s="145" t="s">
        <v>129</v>
      </c>
      <c r="F5" s="145" t="s">
        <v>209</v>
      </c>
      <c r="G5" s="145" t="s">
        <v>210</v>
      </c>
      <c r="H5" s="145" t="s">
        <v>129</v>
      </c>
      <c r="I5" s="145" t="s">
        <v>177</v>
      </c>
      <c r="J5" s="145" t="s">
        <v>178</v>
      </c>
      <c r="K5" s="145" t="s">
        <v>129</v>
      </c>
      <c r="L5" s="145" t="s">
        <v>177</v>
      </c>
      <c r="M5" s="145" t="s">
        <v>5</v>
      </c>
      <c r="N5" s="145" t="s">
        <v>177</v>
      </c>
      <c r="O5" s="145" t="s">
        <v>178</v>
      </c>
      <c r="P5" s="145" t="s">
        <v>129</v>
      </c>
      <c r="Q5" s="145" t="s">
        <v>209</v>
      </c>
      <c r="R5" s="145" t="s">
        <v>210</v>
      </c>
      <c r="S5" s="145" t="s">
        <v>210</v>
      </c>
      <c r="T5" s="145" t="s">
        <v>5</v>
      </c>
    </row>
    <row r="6" ht="20" customHeight="1" spans="1:20">
      <c r="A6" s="144" t="s">
        <v>5</v>
      </c>
      <c r="B6" s="145" t="s">
        <v>5</v>
      </c>
      <c r="C6" s="145" t="s">
        <v>5</v>
      </c>
      <c r="D6" s="145" t="s">
        <v>5</v>
      </c>
      <c r="E6" s="145" t="s">
        <v>5</v>
      </c>
      <c r="F6" s="145" t="s">
        <v>5</v>
      </c>
      <c r="G6" s="145" t="s">
        <v>124</v>
      </c>
      <c r="H6" s="145" t="s">
        <v>5</v>
      </c>
      <c r="I6" s="145" t="s">
        <v>211</v>
      </c>
      <c r="J6" s="145" t="s">
        <v>124</v>
      </c>
      <c r="K6" s="145" t="s">
        <v>5</v>
      </c>
      <c r="L6" s="145" t="s">
        <v>124</v>
      </c>
      <c r="M6" s="145" t="s">
        <v>212</v>
      </c>
      <c r="N6" s="145" t="s">
        <v>211</v>
      </c>
      <c r="O6" s="145" t="s">
        <v>124</v>
      </c>
      <c r="P6" s="145" t="s">
        <v>5</v>
      </c>
      <c r="Q6" s="145" t="s">
        <v>5</v>
      </c>
      <c r="R6" s="145" t="s">
        <v>124</v>
      </c>
      <c r="S6" s="145" t="s">
        <v>213</v>
      </c>
      <c r="T6" s="145" t="s">
        <v>214</v>
      </c>
    </row>
    <row r="7" ht="20" customHeight="1" spans="1:20">
      <c r="A7" s="144" t="s">
        <v>5</v>
      </c>
      <c r="B7" s="145" t="s">
        <v>5</v>
      </c>
      <c r="C7" s="145" t="s">
        <v>5</v>
      </c>
      <c r="D7" s="145" t="s">
        <v>5</v>
      </c>
      <c r="E7" s="145" t="s">
        <v>5</v>
      </c>
      <c r="F7" s="145" t="s">
        <v>5</v>
      </c>
      <c r="G7" s="145" t="s">
        <v>5</v>
      </c>
      <c r="H7" s="145" t="s">
        <v>5</v>
      </c>
      <c r="I7" s="145" t="s">
        <v>5</v>
      </c>
      <c r="J7" s="145" t="s">
        <v>5</v>
      </c>
      <c r="K7" s="145" t="s">
        <v>5</v>
      </c>
      <c r="L7" s="145" t="s">
        <v>5</v>
      </c>
      <c r="M7" s="145" t="s">
        <v>5</v>
      </c>
      <c r="N7" s="145" t="s">
        <v>5</v>
      </c>
      <c r="O7" s="145" t="s">
        <v>5</v>
      </c>
      <c r="P7" s="145" t="s">
        <v>5</v>
      </c>
      <c r="Q7" s="145" t="s">
        <v>5</v>
      </c>
      <c r="R7" s="145" t="s">
        <v>5</v>
      </c>
      <c r="S7" s="145" t="s">
        <v>5</v>
      </c>
      <c r="T7" s="145" t="s">
        <v>5</v>
      </c>
    </row>
    <row r="8" ht="20" customHeight="1" spans="1:20">
      <c r="A8" s="144" t="s">
        <v>126</v>
      </c>
      <c r="B8" s="145" t="s">
        <v>127</v>
      </c>
      <c r="C8" s="145" t="s">
        <v>128</v>
      </c>
      <c r="D8" s="145" t="s">
        <v>11</v>
      </c>
      <c r="E8" s="136" t="s">
        <v>12</v>
      </c>
      <c r="F8" s="136" t="s">
        <v>13</v>
      </c>
      <c r="G8" s="136" t="s">
        <v>21</v>
      </c>
      <c r="H8" s="136" t="s">
        <v>25</v>
      </c>
      <c r="I8" s="136" t="s">
        <v>29</v>
      </c>
      <c r="J8" s="136" t="s">
        <v>33</v>
      </c>
      <c r="K8" s="136" t="s">
        <v>37</v>
      </c>
      <c r="L8" s="136" t="s">
        <v>41</v>
      </c>
      <c r="M8" s="136" t="s">
        <v>44</v>
      </c>
      <c r="N8" s="136" t="s">
        <v>47</v>
      </c>
      <c r="O8" s="136" t="s">
        <v>50</v>
      </c>
      <c r="P8" s="136" t="s">
        <v>53</v>
      </c>
      <c r="Q8" s="136" t="s">
        <v>56</v>
      </c>
      <c r="R8" s="136" t="s">
        <v>59</v>
      </c>
      <c r="S8" s="136" t="s">
        <v>62</v>
      </c>
      <c r="T8" s="136" t="s">
        <v>65</v>
      </c>
    </row>
    <row r="9" ht="20" customHeight="1" spans="1:20">
      <c r="A9" s="144" t="s">
        <v>5</v>
      </c>
      <c r="B9" s="145" t="s">
        <v>5</v>
      </c>
      <c r="C9" s="145" t="s">
        <v>5</v>
      </c>
      <c r="D9" s="145" t="s">
        <v>129</v>
      </c>
      <c r="E9" s="146" t="s">
        <v>5</v>
      </c>
      <c r="F9" s="146" t="s">
        <v>5</v>
      </c>
      <c r="G9" s="146" t="s">
        <v>5</v>
      </c>
      <c r="H9" s="156">
        <v>6178337.6</v>
      </c>
      <c r="I9" s="156">
        <v>3544294.76</v>
      </c>
      <c r="J9" s="156">
        <v>2634042.84</v>
      </c>
      <c r="K9" s="156">
        <v>6178337.6</v>
      </c>
      <c r="L9" s="156">
        <v>3544294.76</v>
      </c>
      <c r="M9" s="156">
        <v>3428665.94</v>
      </c>
      <c r="N9" s="156">
        <v>115628.82</v>
      </c>
      <c r="O9" s="156">
        <v>2634042.84</v>
      </c>
      <c r="P9" s="146" t="s">
        <v>5</v>
      </c>
      <c r="Q9" s="146" t="s">
        <v>5</v>
      </c>
      <c r="R9" s="146" t="s">
        <v>5</v>
      </c>
      <c r="S9" s="146" t="s">
        <v>5</v>
      </c>
      <c r="T9" s="146" t="s">
        <v>5</v>
      </c>
    </row>
    <row r="10" ht="20" customHeight="1" spans="1:20">
      <c r="A10" s="147" t="s">
        <v>130</v>
      </c>
      <c r="B10" s="148" t="s">
        <v>5</v>
      </c>
      <c r="C10" s="148" t="s">
        <v>5</v>
      </c>
      <c r="D10" s="148" t="s">
        <v>131</v>
      </c>
      <c r="E10" s="146" t="s">
        <v>5</v>
      </c>
      <c r="F10" s="146" t="s">
        <v>5</v>
      </c>
      <c r="G10" s="146" t="s">
        <v>5</v>
      </c>
      <c r="H10" s="156">
        <v>5469968.15</v>
      </c>
      <c r="I10" s="156">
        <v>2835925.31</v>
      </c>
      <c r="J10" s="156">
        <v>2634042.84</v>
      </c>
      <c r="K10" s="156">
        <v>5469968.15</v>
      </c>
      <c r="L10" s="156">
        <v>2835925.31</v>
      </c>
      <c r="M10" s="156">
        <v>2731296.49</v>
      </c>
      <c r="N10" s="156">
        <v>104628.82</v>
      </c>
      <c r="O10" s="156">
        <v>2634042.84</v>
      </c>
      <c r="P10" s="146" t="s">
        <v>5</v>
      </c>
      <c r="Q10" s="146" t="s">
        <v>5</v>
      </c>
      <c r="R10" s="146" t="s">
        <v>5</v>
      </c>
      <c r="S10" s="146" t="s">
        <v>5</v>
      </c>
      <c r="T10" s="146" t="s">
        <v>5</v>
      </c>
    </row>
    <row r="11" ht="20" customHeight="1" spans="1:20">
      <c r="A11" s="147" t="s">
        <v>132</v>
      </c>
      <c r="B11" s="148" t="s">
        <v>5</v>
      </c>
      <c r="C11" s="148" t="s">
        <v>5</v>
      </c>
      <c r="D11" s="148" t="s">
        <v>133</v>
      </c>
      <c r="E11" s="146" t="s">
        <v>5</v>
      </c>
      <c r="F11" s="146" t="s">
        <v>5</v>
      </c>
      <c r="G11" s="146" t="s">
        <v>5</v>
      </c>
      <c r="H11" s="156">
        <v>4769968.15</v>
      </c>
      <c r="I11" s="156">
        <v>2835925.31</v>
      </c>
      <c r="J11" s="156">
        <v>1934042.84</v>
      </c>
      <c r="K11" s="156">
        <v>4769968.15</v>
      </c>
      <c r="L11" s="156">
        <v>2835925.31</v>
      </c>
      <c r="M11" s="156">
        <v>2731296.49</v>
      </c>
      <c r="N11" s="156">
        <v>104628.82</v>
      </c>
      <c r="O11" s="156">
        <v>1934042.84</v>
      </c>
      <c r="P11" s="146" t="s">
        <v>5</v>
      </c>
      <c r="Q11" s="146" t="s">
        <v>5</v>
      </c>
      <c r="R11" s="146" t="s">
        <v>5</v>
      </c>
      <c r="S11" s="146" t="s">
        <v>5</v>
      </c>
      <c r="T11" s="146" t="s">
        <v>5</v>
      </c>
    </row>
    <row r="12" ht="20" customHeight="1" spans="1:20">
      <c r="A12" s="147" t="s">
        <v>134</v>
      </c>
      <c r="B12" s="148" t="s">
        <v>5</v>
      </c>
      <c r="C12" s="148" t="s">
        <v>5</v>
      </c>
      <c r="D12" s="148" t="s">
        <v>135</v>
      </c>
      <c r="E12" s="146" t="s">
        <v>5</v>
      </c>
      <c r="F12" s="146" t="s">
        <v>5</v>
      </c>
      <c r="G12" s="146" t="s">
        <v>5</v>
      </c>
      <c r="H12" s="156">
        <v>3924678.74</v>
      </c>
      <c r="I12" s="156">
        <v>2835925.31</v>
      </c>
      <c r="J12" s="156">
        <v>1088753.43</v>
      </c>
      <c r="K12" s="156">
        <v>3924678.74</v>
      </c>
      <c r="L12" s="156">
        <v>2835925.31</v>
      </c>
      <c r="M12" s="156">
        <v>2731296.49</v>
      </c>
      <c r="N12" s="156">
        <v>104628.82</v>
      </c>
      <c r="O12" s="156">
        <v>1088753.43</v>
      </c>
      <c r="P12" s="146" t="s">
        <v>5</v>
      </c>
      <c r="Q12" s="146" t="s">
        <v>5</v>
      </c>
      <c r="R12" s="146" t="s">
        <v>5</v>
      </c>
      <c r="S12" s="146" t="s">
        <v>5</v>
      </c>
      <c r="T12" s="146" t="s">
        <v>5</v>
      </c>
    </row>
    <row r="13" ht="20" customHeight="1" spans="1:20">
      <c r="A13" s="147" t="s">
        <v>136</v>
      </c>
      <c r="B13" s="148" t="s">
        <v>5</v>
      </c>
      <c r="C13" s="148" t="s">
        <v>5</v>
      </c>
      <c r="D13" s="148" t="s">
        <v>137</v>
      </c>
      <c r="E13" s="146" t="s">
        <v>5</v>
      </c>
      <c r="F13" s="146" t="s">
        <v>5</v>
      </c>
      <c r="G13" s="146" t="s">
        <v>5</v>
      </c>
      <c r="H13" s="156">
        <v>845289.41</v>
      </c>
      <c r="I13" s="146" t="s">
        <v>5</v>
      </c>
      <c r="J13" s="156">
        <v>845289.41</v>
      </c>
      <c r="K13" s="156">
        <v>845289.41</v>
      </c>
      <c r="L13" s="146" t="s">
        <v>5</v>
      </c>
      <c r="M13" s="146" t="s">
        <v>5</v>
      </c>
      <c r="N13" s="146" t="s">
        <v>5</v>
      </c>
      <c r="O13" s="156">
        <v>845289.41</v>
      </c>
      <c r="P13" s="146" t="s">
        <v>5</v>
      </c>
      <c r="Q13" s="146" t="s">
        <v>5</v>
      </c>
      <c r="R13" s="146" t="s">
        <v>5</v>
      </c>
      <c r="S13" s="146" t="s">
        <v>5</v>
      </c>
      <c r="T13" s="146" t="s">
        <v>5</v>
      </c>
    </row>
    <row r="14" ht="20" customHeight="1" spans="1:20">
      <c r="A14" s="147" t="s">
        <v>138</v>
      </c>
      <c r="B14" s="148" t="s">
        <v>5</v>
      </c>
      <c r="C14" s="148" t="s">
        <v>5</v>
      </c>
      <c r="D14" s="148" t="s">
        <v>139</v>
      </c>
      <c r="E14" s="146" t="s">
        <v>5</v>
      </c>
      <c r="F14" s="146" t="s">
        <v>5</v>
      </c>
      <c r="G14" s="146" t="s">
        <v>5</v>
      </c>
      <c r="H14" s="156">
        <v>700000</v>
      </c>
      <c r="I14" s="146" t="s">
        <v>5</v>
      </c>
      <c r="J14" s="156">
        <v>700000</v>
      </c>
      <c r="K14" s="156">
        <v>700000</v>
      </c>
      <c r="L14" s="146" t="s">
        <v>5</v>
      </c>
      <c r="M14" s="146" t="s">
        <v>5</v>
      </c>
      <c r="N14" s="146" t="s">
        <v>5</v>
      </c>
      <c r="O14" s="156">
        <v>700000</v>
      </c>
      <c r="P14" s="146" t="s">
        <v>5</v>
      </c>
      <c r="Q14" s="146" t="s">
        <v>5</v>
      </c>
      <c r="R14" s="146" t="s">
        <v>5</v>
      </c>
      <c r="S14" s="146" t="s">
        <v>5</v>
      </c>
      <c r="T14" s="146" t="s">
        <v>5</v>
      </c>
    </row>
    <row r="15" ht="20" customHeight="1" spans="1:20">
      <c r="A15" s="147" t="s">
        <v>140</v>
      </c>
      <c r="B15" s="148" t="s">
        <v>5</v>
      </c>
      <c r="C15" s="148" t="s">
        <v>5</v>
      </c>
      <c r="D15" s="148" t="s">
        <v>141</v>
      </c>
      <c r="E15" s="146" t="s">
        <v>5</v>
      </c>
      <c r="F15" s="146" t="s">
        <v>5</v>
      </c>
      <c r="G15" s="146" t="s">
        <v>5</v>
      </c>
      <c r="H15" s="156">
        <v>700000</v>
      </c>
      <c r="I15" s="146" t="s">
        <v>5</v>
      </c>
      <c r="J15" s="156">
        <v>700000</v>
      </c>
      <c r="K15" s="156">
        <v>700000</v>
      </c>
      <c r="L15" s="146" t="s">
        <v>5</v>
      </c>
      <c r="M15" s="146" t="s">
        <v>5</v>
      </c>
      <c r="N15" s="146" t="s">
        <v>5</v>
      </c>
      <c r="O15" s="156">
        <v>700000</v>
      </c>
      <c r="P15" s="146" t="s">
        <v>5</v>
      </c>
      <c r="Q15" s="146" t="s">
        <v>5</v>
      </c>
      <c r="R15" s="146" t="s">
        <v>5</v>
      </c>
      <c r="S15" s="146" t="s">
        <v>5</v>
      </c>
      <c r="T15" s="146" t="s">
        <v>5</v>
      </c>
    </row>
    <row r="16" ht="20" customHeight="1" spans="1:20">
      <c r="A16" s="147" t="s">
        <v>142</v>
      </c>
      <c r="B16" s="148" t="s">
        <v>5</v>
      </c>
      <c r="C16" s="148" t="s">
        <v>5</v>
      </c>
      <c r="D16" s="148" t="s">
        <v>143</v>
      </c>
      <c r="E16" s="146" t="s">
        <v>5</v>
      </c>
      <c r="F16" s="146" t="s">
        <v>5</v>
      </c>
      <c r="G16" s="146" t="s">
        <v>5</v>
      </c>
      <c r="H16" s="156">
        <v>419092.6</v>
      </c>
      <c r="I16" s="156">
        <v>419092.6</v>
      </c>
      <c r="J16" s="146" t="s">
        <v>5</v>
      </c>
      <c r="K16" s="156">
        <v>419092.6</v>
      </c>
      <c r="L16" s="156">
        <v>419092.6</v>
      </c>
      <c r="M16" s="156">
        <v>408092.6</v>
      </c>
      <c r="N16" s="156">
        <v>11000</v>
      </c>
      <c r="O16" s="146" t="s">
        <v>5</v>
      </c>
      <c r="P16" s="146" t="s">
        <v>5</v>
      </c>
      <c r="Q16" s="146" t="s">
        <v>5</v>
      </c>
      <c r="R16" s="146" t="s">
        <v>5</v>
      </c>
      <c r="S16" s="146" t="s">
        <v>5</v>
      </c>
      <c r="T16" s="146" t="s">
        <v>5</v>
      </c>
    </row>
    <row r="17" ht="20" customHeight="1" spans="1:20">
      <c r="A17" s="147" t="s">
        <v>144</v>
      </c>
      <c r="B17" s="148" t="s">
        <v>5</v>
      </c>
      <c r="C17" s="148" t="s">
        <v>5</v>
      </c>
      <c r="D17" s="148" t="s">
        <v>145</v>
      </c>
      <c r="E17" s="146" t="s">
        <v>5</v>
      </c>
      <c r="F17" s="146" t="s">
        <v>5</v>
      </c>
      <c r="G17" s="146" t="s">
        <v>5</v>
      </c>
      <c r="H17" s="156">
        <v>3000</v>
      </c>
      <c r="I17" s="156">
        <v>3000</v>
      </c>
      <c r="J17" s="146" t="s">
        <v>5</v>
      </c>
      <c r="K17" s="156">
        <v>3000</v>
      </c>
      <c r="L17" s="156">
        <v>3000</v>
      </c>
      <c r="M17" s="156">
        <v>3000</v>
      </c>
      <c r="N17" s="146" t="s">
        <v>5</v>
      </c>
      <c r="O17" s="146" t="s">
        <v>5</v>
      </c>
      <c r="P17" s="146" t="s">
        <v>5</v>
      </c>
      <c r="Q17" s="146" t="s">
        <v>5</v>
      </c>
      <c r="R17" s="146" t="s">
        <v>5</v>
      </c>
      <c r="S17" s="146" t="s">
        <v>5</v>
      </c>
      <c r="T17" s="146" t="s">
        <v>5</v>
      </c>
    </row>
    <row r="18" ht="20" customHeight="1" spans="1:20">
      <c r="A18" s="147" t="s">
        <v>146</v>
      </c>
      <c r="B18" s="148" t="s">
        <v>5</v>
      </c>
      <c r="C18" s="148" t="s">
        <v>5</v>
      </c>
      <c r="D18" s="148" t="s">
        <v>147</v>
      </c>
      <c r="E18" s="146" t="s">
        <v>5</v>
      </c>
      <c r="F18" s="146" t="s">
        <v>5</v>
      </c>
      <c r="G18" s="146" t="s">
        <v>5</v>
      </c>
      <c r="H18" s="156">
        <v>3000</v>
      </c>
      <c r="I18" s="156">
        <v>3000</v>
      </c>
      <c r="J18" s="146" t="s">
        <v>5</v>
      </c>
      <c r="K18" s="156">
        <v>3000</v>
      </c>
      <c r="L18" s="156">
        <v>3000</v>
      </c>
      <c r="M18" s="156">
        <v>3000</v>
      </c>
      <c r="N18" s="146" t="s">
        <v>5</v>
      </c>
      <c r="O18" s="146" t="s">
        <v>5</v>
      </c>
      <c r="P18" s="146" t="s">
        <v>5</v>
      </c>
      <c r="Q18" s="146" t="s">
        <v>5</v>
      </c>
      <c r="R18" s="146" t="s">
        <v>5</v>
      </c>
      <c r="S18" s="146" t="s">
        <v>5</v>
      </c>
      <c r="T18" s="146" t="s">
        <v>5</v>
      </c>
    </row>
    <row r="19" ht="20" customHeight="1" spans="1:20">
      <c r="A19" s="147" t="s">
        <v>148</v>
      </c>
      <c r="B19" s="148" t="s">
        <v>5</v>
      </c>
      <c r="C19" s="148" t="s">
        <v>5</v>
      </c>
      <c r="D19" s="148" t="s">
        <v>149</v>
      </c>
      <c r="E19" s="146" t="s">
        <v>5</v>
      </c>
      <c r="F19" s="146" t="s">
        <v>5</v>
      </c>
      <c r="G19" s="146" t="s">
        <v>5</v>
      </c>
      <c r="H19" s="156">
        <v>397502.18</v>
      </c>
      <c r="I19" s="156">
        <v>397502.18</v>
      </c>
      <c r="J19" s="146" t="s">
        <v>5</v>
      </c>
      <c r="K19" s="156">
        <v>397502.18</v>
      </c>
      <c r="L19" s="156">
        <v>397502.18</v>
      </c>
      <c r="M19" s="156">
        <v>386502.18</v>
      </c>
      <c r="N19" s="156">
        <v>11000</v>
      </c>
      <c r="O19" s="146" t="s">
        <v>5</v>
      </c>
      <c r="P19" s="146" t="s">
        <v>5</v>
      </c>
      <c r="Q19" s="146" t="s">
        <v>5</v>
      </c>
      <c r="R19" s="146" t="s">
        <v>5</v>
      </c>
      <c r="S19" s="146" t="s">
        <v>5</v>
      </c>
      <c r="T19" s="146" t="s">
        <v>5</v>
      </c>
    </row>
    <row r="20" ht="20" customHeight="1" spans="1:20">
      <c r="A20" s="147" t="s">
        <v>150</v>
      </c>
      <c r="B20" s="148" t="s">
        <v>5</v>
      </c>
      <c r="C20" s="148" t="s">
        <v>5</v>
      </c>
      <c r="D20" s="148" t="s">
        <v>151</v>
      </c>
      <c r="E20" s="146" t="s">
        <v>5</v>
      </c>
      <c r="F20" s="146" t="s">
        <v>5</v>
      </c>
      <c r="G20" s="146" t="s">
        <v>5</v>
      </c>
      <c r="H20" s="156">
        <v>11000</v>
      </c>
      <c r="I20" s="156">
        <v>11000</v>
      </c>
      <c r="J20" s="146" t="s">
        <v>5</v>
      </c>
      <c r="K20" s="156">
        <v>11000</v>
      </c>
      <c r="L20" s="156">
        <v>11000</v>
      </c>
      <c r="M20" s="146" t="s">
        <v>5</v>
      </c>
      <c r="N20" s="156">
        <v>11000</v>
      </c>
      <c r="O20" s="146" t="s">
        <v>5</v>
      </c>
      <c r="P20" s="146" t="s">
        <v>5</v>
      </c>
      <c r="Q20" s="146" t="s">
        <v>5</v>
      </c>
      <c r="R20" s="146" t="s">
        <v>5</v>
      </c>
      <c r="S20" s="146" t="s">
        <v>5</v>
      </c>
      <c r="T20" s="146" t="s">
        <v>5</v>
      </c>
    </row>
    <row r="21" ht="20" customHeight="1" spans="1:20">
      <c r="A21" s="147" t="s">
        <v>152</v>
      </c>
      <c r="B21" s="148" t="s">
        <v>5</v>
      </c>
      <c r="C21" s="148" t="s">
        <v>5</v>
      </c>
      <c r="D21" s="148" t="s">
        <v>153</v>
      </c>
      <c r="E21" s="146" t="s">
        <v>5</v>
      </c>
      <c r="F21" s="146" t="s">
        <v>5</v>
      </c>
      <c r="G21" s="146" t="s">
        <v>5</v>
      </c>
      <c r="H21" s="156">
        <v>339646.72</v>
      </c>
      <c r="I21" s="156">
        <v>339646.72</v>
      </c>
      <c r="J21" s="146" t="s">
        <v>5</v>
      </c>
      <c r="K21" s="156">
        <v>339646.72</v>
      </c>
      <c r="L21" s="156">
        <v>339646.72</v>
      </c>
      <c r="M21" s="156">
        <v>339646.72</v>
      </c>
      <c r="N21" s="146" t="s">
        <v>5</v>
      </c>
      <c r="O21" s="146" t="s">
        <v>5</v>
      </c>
      <c r="P21" s="146" t="s">
        <v>5</v>
      </c>
      <c r="Q21" s="146" t="s">
        <v>5</v>
      </c>
      <c r="R21" s="146" t="s">
        <v>5</v>
      </c>
      <c r="S21" s="146" t="s">
        <v>5</v>
      </c>
      <c r="T21" s="146" t="s">
        <v>5</v>
      </c>
    </row>
    <row r="22" ht="20" customHeight="1" spans="1:20">
      <c r="A22" s="147" t="s">
        <v>154</v>
      </c>
      <c r="B22" s="148" t="s">
        <v>5</v>
      </c>
      <c r="C22" s="148" t="s">
        <v>5</v>
      </c>
      <c r="D22" s="148" t="s">
        <v>155</v>
      </c>
      <c r="E22" s="146" t="s">
        <v>5</v>
      </c>
      <c r="F22" s="146" t="s">
        <v>5</v>
      </c>
      <c r="G22" s="146" t="s">
        <v>5</v>
      </c>
      <c r="H22" s="156">
        <v>46855.46</v>
      </c>
      <c r="I22" s="156">
        <v>46855.46</v>
      </c>
      <c r="J22" s="146" t="s">
        <v>5</v>
      </c>
      <c r="K22" s="156">
        <v>46855.46</v>
      </c>
      <c r="L22" s="156">
        <v>46855.46</v>
      </c>
      <c r="M22" s="156">
        <v>46855.46</v>
      </c>
      <c r="N22" s="146" t="s">
        <v>5</v>
      </c>
      <c r="O22" s="146" t="s">
        <v>5</v>
      </c>
      <c r="P22" s="146" t="s">
        <v>5</v>
      </c>
      <c r="Q22" s="146" t="s">
        <v>5</v>
      </c>
      <c r="R22" s="146" t="s">
        <v>5</v>
      </c>
      <c r="S22" s="146" t="s">
        <v>5</v>
      </c>
      <c r="T22" s="146" t="s">
        <v>5</v>
      </c>
    </row>
    <row r="23" ht="20" customHeight="1" spans="1:20">
      <c r="A23" s="147" t="s">
        <v>156</v>
      </c>
      <c r="B23" s="148" t="s">
        <v>5</v>
      </c>
      <c r="C23" s="148" t="s">
        <v>5</v>
      </c>
      <c r="D23" s="148" t="s">
        <v>157</v>
      </c>
      <c r="E23" s="146" t="s">
        <v>5</v>
      </c>
      <c r="F23" s="146" t="s">
        <v>5</v>
      </c>
      <c r="G23" s="146" t="s">
        <v>5</v>
      </c>
      <c r="H23" s="156">
        <v>18590.42</v>
      </c>
      <c r="I23" s="156">
        <v>18590.42</v>
      </c>
      <c r="J23" s="146" t="s">
        <v>5</v>
      </c>
      <c r="K23" s="156">
        <v>18590.42</v>
      </c>
      <c r="L23" s="156">
        <v>18590.42</v>
      </c>
      <c r="M23" s="156">
        <v>18590.42</v>
      </c>
      <c r="N23" s="146" t="s">
        <v>5</v>
      </c>
      <c r="O23" s="146" t="s">
        <v>5</v>
      </c>
      <c r="P23" s="146" t="s">
        <v>5</v>
      </c>
      <c r="Q23" s="146" t="s">
        <v>5</v>
      </c>
      <c r="R23" s="146" t="s">
        <v>5</v>
      </c>
      <c r="S23" s="146" t="s">
        <v>5</v>
      </c>
      <c r="T23" s="146" t="s">
        <v>5</v>
      </c>
    </row>
    <row r="24" ht="20" customHeight="1" spans="1:20">
      <c r="A24" s="147" t="s">
        <v>158</v>
      </c>
      <c r="B24" s="148" t="s">
        <v>5</v>
      </c>
      <c r="C24" s="148" t="s">
        <v>5</v>
      </c>
      <c r="D24" s="148" t="s">
        <v>159</v>
      </c>
      <c r="E24" s="146" t="s">
        <v>5</v>
      </c>
      <c r="F24" s="146" t="s">
        <v>5</v>
      </c>
      <c r="G24" s="146" t="s">
        <v>5</v>
      </c>
      <c r="H24" s="156">
        <v>18590.42</v>
      </c>
      <c r="I24" s="156">
        <v>18590.42</v>
      </c>
      <c r="J24" s="146" t="s">
        <v>5</v>
      </c>
      <c r="K24" s="156">
        <v>18590.42</v>
      </c>
      <c r="L24" s="156">
        <v>18590.42</v>
      </c>
      <c r="M24" s="156">
        <v>18590.42</v>
      </c>
      <c r="N24" s="146" t="s">
        <v>5</v>
      </c>
      <c r="O24" s="146" t="s">
        <v>5</v>
      </c>
      <c r="P24" s="146" t="s">
        <v>5</v>
      </c>
      <c r="Q24" s="146" t="s">
        <v>5</v>
      </c>
      <c r="R24" s="146" t="s">
        <v>5</v>
      </c>
      <c r="S24" s="146" t="s">
        <v>5</v>
      </c>
      <c r="T24" s="146" t="s">
        <v>5</v>
      </c>
    </row>
    <row r="25" ht="20" customHeight="1" spans="1:20">
      <c r="A25" s="147" t="s">
        <v>160</v>
      </c>
      <c r="B25" s="148" t="s">
        <v>5</v>
      </c>
      <c r="C25" s="148" t="s">
        <v>5</v>
      </c>
      <c r="D25" s="148" t="s">
        <v>161</v>
      </c>
      <c r="E25" s="146" t="s">
        <v>5</v>
      </c>
      <c r="F25" s="146" t="s">
        <v>5</v>
      </c>
      <c r="G25" s="146" t="s">
        <v>5</v>
      </c>
      <c r="H25" s="156">
        <v>58483.85</v>
      </c>
      <c r="I25" s="156">
        <v>58483.85</v>
      </c>
      <c r="J25" s="146" t="s">
        <v>5</v>
      </c>
      <c r="K25" s="156">
        <v>58483.85</v>
      </c>
      <c r="L25" s="156">
        <v>58483.85</v>
      </c>
      <c r="M25" s="156">
        <v>58483.85</v>
      </c>
      <c r="N25" s="146" t="s">
        <v>5</v>
      </c>
      <c r="O25" s="146" t="s">
        <v>5</v>
      </c>
      <c r="P25" s="146" t="s">
        <v>5</v>
      </c>
      <c r="Q25" s="146" t="s">
        <v>5</v>
      </c>
      <c r="R25" s="146" t="s">
        <v>5</v>
      </c>
      <c r="S25" s="146" t="s">
        <v>5</v>
      </c>
      <c r="T25" s="146" t="s">
        <v>5</v>
      </c>
    </row>
    <row r="26" ht="20" customHeight="1" spans="1:20">
      <c r="A26" s="147" t="s">
        <v>162</v>
      </c>
      <c r="B26" s="148" t="s">
        <v>5</v>
      </c>
      <c r="C26" s="148" t="s">
        <v>5</v>
      </c>
      <c r="D26" s="148" t="s">
        <v>163</v>
      </c>
      <c r="E26" s="146" t="s">
        <v>5</v>
      </c>
      <c r="F26" s="146" t="s">
        <v>5</v>
      </c>
      <c r="G26" s="146" t="s">
        <v>5</v>
      </c>
      <c r="H26" s="156">
        <v>58483.85</v>
      </c>
      <c r="I26" s="156">
        <v>58483.85</v>
      </c>
      <c r="J26" s="146" t="s">
        <v>5</v>
      </c>
      <c r="K26" s="156">
        <v>58483.85</v>
      </c>
      <c r="L26" s="156">
        <v>58483.85</v>
      </c>
      <c r="M26" s="156">
        <v>58483.85</v>
      </c>
      <c r="N26" s="146" t="s">
        <v>5</v>
      </c>
      <c r="O26" s="146" t="s">
        <v>5</v>
      </c>
      <c r="P26" s="146" t="s">
        <v>5</v>
      </c>
      <c r="Q26" s="146" t="s">
        <v>5</v>
      </c>
      <c r="R26" s="146" t="s">
        <v>5</v>
      </c>
      <c r="S26" s="146" t="s">
        <v>5</v>
      </c>
      <c r="T26" s="146" t="s">
        <v>5</v>
      </c>
    </row>
    <row r="27" ht="20" customHeight="1" spans="1:20">
      <c r="A27" s="147" t="s">
        <v>164</v>
      </c>
      <c r="B27" s="148" t="s">
        <v>5</v>
      </c>
      <c r="C27" s="148" t="s">
        <v>5</v>
      </c>
      <c r="D27" s="148" t="s">
        <v>165</v>
      </c>
      <c r="E27" s="146" t="s">
        <v>5</v>
      </c>
      <c r="F27" s="146" t="s">
        <v>5</v>
      </c>
      <c r="G27" s="146" t="s">
        <v>5</v>
      </c>
      <c r="H27" s="156">
        <v>53443.85</v>
      </c>
      <c r="I27" s="156">
        <v>53443.85</v>
      </c>
      <c r="J27" s="146" t="s">
        <v>5</v>
      </c>
      <c r="K27" s="156">
        <v>53443.85</v>
      </c>
      <c r="L27" s="156">
        <v>53443.85</v>
      </c>
      <c r="M27" s="156">
        <v>53443.85</v>
      </c>
      <c r="N27" s="146" t="s">
        <v>5</v>
      </c>
      <c r="O27" s="146" t="s">
        <v>5</v>
      </c>
      <c r="P27" s="146" t="s">
        <v>5</v>
      </c>
      <c r="Q27" s="146" t="s">
        <v>5</v>
      </c>
      <c r="R27" s="146" t="s">
        <v>5</v>
      </c>
      <c r="S27" s="146" t="s">
        <v>5</v>
      </c>
      <c r="T27" s="146" t="s">
        <v>5</v>
      </c>
    </row>
    <row r="28" ht="20" customHeight="1" spans="1:20">
      <c r="A28" s="147" t="s">
        <v>166</v>
      </c>
      <c r="B28" s="148" t="s">
        <v>5</v>
      </c>
      <c r="C28" s="148" t="s">
        <v>5</v>
      </c>
      <c r="D28" s="148" t="s">
        <v>167</v>
      </c>
      <c r="E28" s="146" t="s">
        <v>5</v>
      </c>
      <c r="F28" s="146" t="s">
        <v>5</v>
      </c>
      <c r="G28" s="146" t="s">
        <v>5</v>
      </c>
      <c r="H28" s="156">
        <v>5040</v>
      </c>
      <c r="I28" s="156">
        <v>5040</v>
      </c>
      <c r="J28" s="146" t="s">
        <v>5</v>
      </c>
      <c r="K28" s="156">
        <v>5040</v>
      </c>
      <c r="L28" s="156">
        <v>5040</v>
      </c>
      <c r="M28" s="156">
        <v>5040</v>
      </c>
      <c r="N28" s="146" t="s">
        <v>5</v>
      </c>
      <c r="O28" s="146" t="s">
        <v>5</v>
      </c>
      <c r="P28" s="146" t="s">
        <v>5</v>
      </c>
      <c r="Q28" s="146" t="s">
        <v>5</v>
      </c>
      <c r="R28" s="146" t="s">
        <v>5</v>
      </c>
      <c r="S28" s="146" t="s">
        <v>5</v>
      </c>
      <c r="T28" s="146" t="s">
        <v>5</v>
      </c>
    </row>
    <row r="29" ht="20" customHeight="1" spans="1:20">
      <c r="A29" s="147" t="s">
        <v>168</v>
      </c>
      <c r="B29" s="148" t="s">
        <v>5</v>
      </c>
      <c r="C29" s="148" t="s">
        <v>5</v>
      </c>
      <c r="D29" s="148" t="s">
        <v>169</v>
      </c>
      <c r="E29" s="146" t="s">
        <v>5</v>
      </c>
      <c r="F29" s="146" t="s">
        <v>5</v>
      </c>
      <c r="G29" s="146" t="s">
        <v>5</v>
      </c>
      <c r="H29" s="156">
        <v>230793</v>
      </c>
      <c r="I29" s="156">
        <v>230793</v>
      </c>
      <c r="J29" s="146" t="s">
        <v>5</v>
      </c>
      <c r="K29" s="156">
        <v>230793</v>
      </c>
      <c r="L29" s="156">
        <v>230793</v>
      </c>
      <c r="M29" s="156">
        <v>230793</v>
      </c>
      <c r="N29" s="146" t="s">
        <v>5</v>
      </c>
      <c r="O29" s="146" t="s">
        <v>5</v>
      </c>
      <c r="P29" s="146" t="s">
        <v>5</v>
      </c>
      <c r="Q29" s="146" t="s">
        <v>5</v>
      </c>
      <c r="R29" s="146" t="s">
        <v>5</v>
      </c>
      <c r="S29" s="146" t="s">
        <v>5</v>
      </c>
      <c r="T29" s="146" t="s">
        <v>5</v>
      </c>
    </row>
    <row r="30" ht="20" customHeight="1" spans="1:20">
      <c r="A30" s="147" t="s">
        <v>170</v>
      </c>
      <c r="B30" s="148" t="s">
        <v>5</v>
      </c>
      <c r="C30" s="148" t="s">
        <v>5</v>
      </c>
      <c r="D30" s="148" t="s">
        <v>171</v>
      </c>
      <c r="E30" s="146" t="s">
        <v>5</v>
      </c>
      <c r="F30" s="146" t="s">
        <v>5</v>
      </c>
      <c r="G30" s="146" t="s">
        <v>5</v>
      </c>
      <c r="H30" s="156">
        <v>230793</v>
      </c>
      <c r="I30" s="156">
        <v>230793</v>
      </c>
      <c r="J30" s="146" t="s">
        <v>5</v>
      </c>
      <c r="K30" s="156">
        <v>230793</v>
      </c>
      <c r="L30" s="156">
        <v>230793</v>
      </c>
      <c r="M30" s="156">
        <v>230793</v>
      </c>
      <c r="N30" s="146" t="s">
        <v>5</v>
      </c>
      <c r="O30" s="146" t="s">
        <v>5</v>
      </c>
      <c r="P30" s="146" t="s">
        <v>5</v>
      </c>
      <c r="Q30" s="146" t="s">
        <v>5</v>
      </c>
      <c r="R30" s="146" t="s">
        <v>5</v>
      </c>
      <c r="S30" s="146" t="s">
        <v>5</v>
      </c>
      <c r="T30" s="146" t="s">
        <v>5</v>
      </c>
    </row>
    <row r="31" ht="20" customHeight="1" spans="1:20">
      <c r="A31" s="147" t="s">
        <v>172</v>
      </c>
      <c r="B31" s="148" t="s">
        <v>5</v>
      </c>
      <c r="C31" s="148" t="s">
        <v>5</v>
      </c>
      <c r="D31" s="148" t="s">
        <v>173</v>
      </c>
      <c r="E31" s="146" t="s">
        <v>5</v>
      </c>
      <c r="F31" s="146" t="s">
        <v>5</v>
      </c>
      <c r="G31" s="146" t="s">
        <v>5</v>
      </c>
      <c r="H31" s="156">
        <v>230793</v>
      </c>
      <c r="I31" s="156">
        <v>230793</v>
      </c>
      <c r="J31" s="146" t="s">
        <v>5</v>
      </c>
      <c r="K31" s="156">
        <v>230793</v>
      </c>
      <c r="L31" s="156">
        <v>230793</v>
      </c>
      <c r="M31" s="156">
        <v>230793</v>
      </c>
      <c r="N31" s="146" t="s">
        <v>5</v>
      </c>
      <c r="O31" s="146" t="s">
        <v>5</v>
      </c>
      <c r="P31" s="146" t="s">
        <v>5</v>
      </c>
      <c r="Q31" s="146" t="s">
        <v>5</v>
      </c>
      <c r="R31" s="146" t="s">
        <v>5</v>
      </c>
      <c r="S31" s="146" t="s">
        <v>5</v>
      </c>
      <c r="T31" s="146" t="s">
        <v>5</v>
      </c>
    </row>
    <row r="32" ht="20" customHeight="1" spans="1:20">
      <c r="A32" s="147" t="s">
        <v>215</v>
      </c>
      <c r="B32" s="148" t="s">
        <v>5</v>
      </c>
      <c r="C32" s="148" t="s">
        <v>5</v>
      </c>
      <c r="D32" s="148" t="s">
        <v>5</v>
      </c>
      <c r="E32" s="148" t="s">
        <v>5</v>
      </c>
      <c r="F32" s="148" t="s">
        <v>5</v>
      </c>
      <c r="G32" s="148" t="s">
        <v>5</v>
      </c>
      <c r="H32" s="148" t="s">
        <v>5</v>
      </c>
      <c r="I32" s="148" t="s">
        <v>5</v>
      </c>
      <c r="J32" s="148" t="s">
        <v>5</v>
      </c>
      <c r="K32" s="148" t="s">
        <v>5</v>
      </c>
      <c r="L32" s="148" t="s">
        <v>5</v>
      </c>
      <c r="M32" s="148" t="s">
        <v>5</v>
      </c>
      <c r="N32" s="148" t="s">
        <v>5</v>
      </c>
      <c r="O32" s="148" t="s">
        <v>5</v>
      </c>
      <c r="P32" s="148" t="s">
        <v>5</v>
      </c>
      <c r="Q32" s="148" t="s">
        <v>5</v>
      </c>
      <c r="R32" s="148" t="s">
        <v>5</v>
      </c>
      <c r="S32" s="148" t="s">
        <v>5</v>
      </c>
      <c r="T32" s="148" t="s">
        <v>5</v>
      </c>
    </row>
  </sheetData>
  <mergeCells count="173">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B24" workbookViewId="0">
      <selection activeCell="C40" sqref="C40"/>
    </sheetView>
  </sheetViews>
  <sheetFormatPr defaultColWidth="9.12962962962963" defaultRowHeight="12.5" customHeight="1"/>
  <cols>
    <col min="1" max="1" width="7" customWidth="1"/>
    <col min="2" max="2" width="37.5740740740741" customWidth="1"/>
    <col min="3" max="3" width="23" customWidth="1"/>
    <col min="4" max="4" width="7" customWidth="1"/>
    <col min="5" max="5" width="26" customWidth="1"/>
    <col min="6" max="6" width="22.1296296296296" customWidth="1"/>
    <col min="7" max="7" width="7" customWidth="1"/>
    <col min="8" max="8" width="42.1296296296296" customWidth="1"/>
    <col min="9" max="9" width="19.5740740740741" customWidth="1"/>
    <col min="10" max="10" width="9.75925925925926" customWidth="1"/>
  </cols>
  <sheetData>
    <row r="1" ht="28.2" spans="1:5">
      <c r="A1" s="119" t="s">
        <v>216</v>
      </c>
      <c r="E1" s="119" t="s">
        <v>216</v>
      </c>
    </row>
    <row r="2" spans="9:9">
      <c r="I2" s="129" t="s">
        <v>217</v>
      </c>
    </row>
    <row r="3" spans="1:9">
      <c r="A3" s="41" t="s">
        <v>2</v>
      </c>
      <c r="I3" s="129" t="s">
        <v>3</v>
      </c>
    </row>
    <row r="4" ht="20" customHeight="1" spans="1:9">
      <c r="A4" s="142" t="s">
        <v>212</v>
      </c>
      <c r="B4" s="143" t="s">
        <v>5</v>
      </c>
      <c r="C4" s="143" t="s">
        <v>5</v>
      </c>
      <c r="D4" s="143" t="s">
        <v>211</v>
      </c>
      <c r="E4" s="143" t="s">
        <v>5</v>
      </c>
      <c r="F4" s="143" t="s">
        <v>5</v>
      </c>
      <c r="G4" s="143" t="s">
        <v>5</v>
      </c>
      <c r="H4" s="143" t="s">
        <v>5</v>
      </c>
      <c r="I4" s="143" t="s">
        <v>5</v>
      </c>
    </row>
    <row r="5" ht="20" customHeight="1" spans="1:9">
      <c r="A5" s="144" t="s">
        <v>218</v>
      </c>
      <c r="B5" s="145" t="s">
        <v>123</v>
      </c>
      <c r="C5" s="145" t="s">
        <v>9</v>
      </c>
      <c r="D5" s="145" t="s">
        <v>218</v>
      </c>
      <c r="E5" s="145" t="s">
        <v>123</v>
      </c>
      <c r="F5" s="145" t="s">
        <v>9</v>
      </c>
      <c r="G5" s="145" t="s">
        <v>218</v>
      </c>
      <c r="H5" s="145" t="s">
        <v>123</v>
      </c>
      <c r="I5" s="145" t="s">
        <v>9</v>
      </c>
    </row>
    <row r="6" ht="20" customHeight="1" spans="1:9">
      <c r="A6" s="144" t="s">
        <v>5</v>
      </c>
      <c r="B6" s="145" t="s">
        <v>5</v>
      </c>
      <c r="C6" s="145" t="s">
        <v>5</v>
      </c>
      <c r="D6" s="145" t="s">
        <v>5</v>
      </c>
      <c r="E6" s="145" t="s">
        <v>5</v>
      </c>
      <c r="F6" s="145" t="s">
        <v>5</v>
      </c>
      <c r="G6" s="145" t="s">
        <v>5</v>
      </c>
      <c r="H6" s="145" t="s">
        <v>5</v>
      </c>
      <c r="I6" s="145" t="s">
        <v>5</v>
      </c>
    </row>
    <row r="7" ht="20" customHeight="1" spans="1:9">
      <c r="A7" s="138" t="s">
        <v>219</v>
      </c>
      <c r="B7" s="155" t="s">
        <v>220</v>
      </c>
      <c r="C7" s="156">
        <v>3428665.94</v>
      </c>
      <c r="D7" s="155" t="s">
        <v>221</v>
      </c>
      <c r="E7" s="155" t="s">
        <v>222</v>
      </c>
      <c r="F7" s="156">
        <v>115628.82</v>
      </c>
      <c r="G7" s="155" t="s">
        <v>223</v>
      </c>
      <c r="H7" s="155" t="s">
        <v>224</v>
      </c>
      <c r="I7" s="146" t="s">
        <v>5</v>
      </c>
    </row>
    <row r="8" ht="20" customHeight="1" spans="1:9">
      <c r="A8" s="138" t="s">
        <v>225</v>
      </c>
      <c r="B8" s="155" t="s">
        <v>226</v>
      </c>
      <c r="C8" s="156">
        <v>1102475</v>
      </c>
      <c r="D8" s="155" t="s">
        <v>227</v>
      </c>
      <c r="E8" s="155" t="s">
        <v>228</v>
      </c>
      <c r="F8" s="156">
        <v>39000</v>
      </c>
      <c r="G8" s="155" t="s">
        <v>229</v>
      </c>
      <c r="H8" s="155" t="s">
        <v>230</v>
      </c>
      <c r="I8" s="146" t="s">
        <v>5</v>
      </c>
    </row>
    <row r="9" ht="20" customHeight="1" spans="1:9">
      <c r="A9" s="138" t="s">
        <v>231</v>
      </c>
      <c r="B9" s="155" t="s">
        <v>232</v>
      </c>
      <c r="C9" s="156">
        <v>96500</v>
      </c>
      <c r="D9" s="155" t="s">
        <v>233</v>
      </c>
      <c r="E9" s="155" t="s">
        <v>234</v>
      </c>
      <c r="F9" s="146" t="s">
        <v>5</v>
      </c>
      <c r="G9" s="155" t="s">
        <v>235</v>
      </c>
      <c r="H9" s="155" t="s">
        <v>236</v>
      </c>
      <c r="I9" s="146" t="s">
        <v>5</v>
      </c>
    </row>
    <row r="10" ht="20" customHeight="1" spans="1:9">
      <c r="A10" s="138" t="s">
        <v>237</v>
      </c>
      <c r="B10" s="155" t="s">
        <v>238</v>
      </c>
      <c r="C10" s="156">
        <v>83526</v>
      </c>
      <c r="D10" s="155" t="s">
        <v>239</v>
      </c>
      <c r="E10" s="155" t="s">
        <v>240</v>
      </c>
      <c r="F10" s="146" t="s">
        <v>5</v>
      </c>
      <c r="G10" s="155" t="s">
        <v>241</v>
      </c>
      <c r="H10" s="155" t="s">
        <v>242</v>
      </c>
      <c r="I10" s="146" t="s">
        <v>5</v>
      </c>
    </row>
    <row r="11" ht="20" customHeight="1" spans="1:9">
      <c r="A11" s="138" t="s">
        <v>243</v>
      </c>
      <c r="B11" s="155" t="s">
        <v>244</v>
      </c>
      <c r="C11" s="146" t="s">
        <v>5</v>
      </c>
      <c r="D11" s="155" t="s">
        <v>245</v>
      </c>
      <c r="E11" s="155" t="s">
        <v>246</v>
      </c>
      <c r="F11" s="146" t="s">
        <v>5</v>
      </c>
      <c r="G11" s="155" t="s">
        <v>247</v>
      </c>
      <c r="H11" s="155" t="s">
        <v>248</v>
      </c>
      <c r="I11" s="146" t="s">
        <v>5</v>
      </c>
    </row>
    <row r="12" ht="20" customHeight="1" spans="1:9">
      <c r="A12" s="138" t="s">
        <v>249</v>
      </c>
      <c r="B12" s="155" t="s">
        <v>250</v>
      </c>
      <c r="C12" s="156">
        <v>1350945</v>
      </c>
      <c r="D12" s="155" t="s">
        <v>251</v>
      </c>
      <c r="E12" s="155" t="s">
        <v>252</v>
      </c>
      <c r="F12" s="146" t="s">
        <v>5</v>
      </c>
      <c r="G12" s="155" t="s">
        <v>253</v>
      </c>
      <c r="H12" s="155" t="s">
        <v>254</v>
      </c>
      <c r="I12" s="146" t="s">
        <v>5</v>
      </c>
    </row>
    <row r="13" ht="20" customHeight="1" spans="1:9">
      <c r="A13" s="138" t="s">
        <v>255</v>
      </c>
      <c r="B13" s="155" t="s">
        <v>256</v>
      </c>
      <c r="C13" s="156">
        <v>339646.72</v>
      </c>
      <c r="D13" s="155" t="s">
        <v>257</v>
      </c>
      <c r="E13" s="155" t="s">
        <v>258</v>
      </c>
      <c r="F13" s="146" t="s">
        <v>5</v>
      </c>
      <c r="G13" s="155" t="s">
        <v>259</v>
      </c>
      <c r="H13" s="155" t="s">
        <v>260</v>
      </c>
      <c r="I13" s="146" t="s">
        <v>5</v>
      </c>
    </row>
    <row r="14" ht="20" customHeight="1" spans="1:9">
      <c r="A14" s="138" t="s">
        <v>261</v>
      </c>
      <c r="B14" s="155" t="s">
        <v>262</v>
      </c>
      <c r="C14" s="156">
        <v>46855.46</v>
      </c>
      <c r="D14" s="155" t="s">
        <v>263</v>
      </c>
      <c r="E14" s="155" t="s">
        <v>264</v>
      </c>
      <c r="F14" s="146" t="s">
        <v>5</v>
      </c>
      <c r="G14" s="155" t="s">
        <v>265</v>
      </c>
      <c r="H14" s="155" t="s">
        <v>266</v>
      </c>
      <c r="I14" s="146" t="s">
        <v>5</v>
      </c>
    </row>
    <row r="15" ht="20" customHeight="1" spans="1:9">
      <c r="A15" s="138" t="s">
        <v>267</v>
      </c>
      <c r="B15" s="155" t="s">
        <v>268</v>
      </c>
      <c r="C15" s="156">
        <v>100850.49</v>
      </c>
      <c r="D15" s="155" t="s">
        <v>269</v>
      </c>
      <c r="E15" s="155" t="s">
        <v>270</v>
      </c>
      <c r="F15" s="146" t="s">
        <v>5</v>
      </c>
      <c r="G15" s="155" t="s">
        <v>271</v>
      </c>
      <c r="H15" s="155" t="s">
        <v>272</v>
      </c>
      <c r="I15" s="146" t="s">
        <v>5</v>
      </c>
    </row>
    <row r="16" ht="20" customHeight="1" spans="1:9">
      <c r="A16" s="138" t="s">
        <v>273</v>
      </c>
      <c r="B16" s="155" t="s">
        <v>274</v>
      </c>
      <c r="C16" s="156">
        <v>53443.85</v>
      </c>
      <c r="D16" s="155" t="s">
        <v>275</v>
      </c>
      <c r="E16" s="155" t="s">
        <v>276</v>
      </c>
      <c r="F16" s="146" t="s">
        <v>5</v>
      </c>
      <c r="G16" s="155" t="s">
        <v>277</v>
      </c>
      <c r="H16" s="155" t="s">
        <v>278</v>
      </c>
      <c r="I16" s="146" t="s">
        <v>5</v>
      </c>
    </row>
    <row r="17" ht="20" customHeight="1" spans="1:9">
      <c r="A17" s="138" t="s">
        <v>279</v>
      </c>
      <c r="B17" s="155" t="s">
        <v>280</v>
      </c>
      <c r="C17" s="156">
        <v>23630.42</v>
      </c>
      <c r="D17" s="155" t="s">
        <v>281</v>
      </c>
      <c r="E17" s="155" t="s">
        <v>282</v>
      </c>
      <c r="F17" s="156">
        <v>25000</v>
      </c>
      <c r="G17" s="155" t="s">
        <v>283</v>
      </c>
      <c r="H17" s="155" t="s">
        <v>284</v>
      </c>
      <c r="I17" s="146" t="s">
        <v>5</v>
      </c>
    </row>
    <row r="18" ht="20" customHeight="1" spans="1:9">
      <c r="A18" s="138" t="s">
        <v>285</v>
      </c>
      <c r="B18" s="155" t="s">
        <v>173</v>
      </c>
      <c r="C18" s="156">
        <v>230793</v>
      </c>
      <c r="D18" s="155" t="s">
        <v>286</v>
      </c>
      <c r="E18" s="155" t="s">
        <v>287</v>
      </c>
      <c r="F18" s="146" t="s">
        <v>5</v>
      </c>
      <c r="G18" s="155" t="s">
        <v>288</v>
      </c>
      <c r="H18" s="155" t="s">
        <v>289</v>
      </c>
      <c r="I18" s="146" t="s">
        <v>5</v>
      </c>
    </row>
    <row r="19" ht="20" customHeight="1" spans="1:9">
      <c r="A19" s="138" t="s">
        <v>290</v>
      </c>
      <c r="B19" s="155" t="s">
        <v>291</v>
      </c>
      <c r="C19" s="146" t="s">
        <v>5</v>
      </c>
      <c r="D19" s="155" t="s">
        <v>292</v>
      </c>
      <c r="E19" s="155" t="s">
        <v>293</v>
      </c>
      <c r="F19" s="146" t="s">
        <v>5</v>
      </c>
      <c r="G19" s="155" t="s">
        <v>294</v>
      </c>
      <c r="H19" s="155" t="s">
        <v>295</v>
      </c>
      <c r="I19" s="146" t="s">
        <v>5</v>
      </c>
    </row>
    <row r="20" ht="20" customHeight="1" spans="1:9">
      <c r="A20" s="138" t="s">
        <v>296</v>
      </c>
      <c r="B20" s="155" t="s">
        <v>297</v>
      </c>
      <c r="C20" s="146" t="s">
        <v>5</v>
      </c>
      <c r="D20" s="155" t="s">
        <v>298</v>
      </c>
      <c r="E20" s="155" t="s">
        <v>299</v>
      </c>
      <c r="F20" s="146" t="s">
        <v>5</v>
      </c>
      <c r="G20" s="155" t="s">
        <v>300</v>
      </c>
      <c r="H20" s="155" t="s">
        <v>301</v>
      </c>
      <c r="I20" s="146" t="s">
        <v>5</v>
      </c>
    </row>
    <row r="21" ht="20" customHeight="1" spans="1:9">
      <c r="A21" s="138" t="s">
        <v>302</v>
      </c>
      <c r="B21" s="155" t="s">
        <v>303</v>
      </c>
      <c r="C21" s="146" t="s">
        <v>5</v>
      </c>
      <c r="D21" s="155" t="s">
        <v>304</v>
      </c>
      <c r="E21" s="155" t="s">
        <v>305</v>
      </c>
      <c r="F21" s="146" t="s">
        <v>5</v>
      </c>
      <c r="G21" s="155" t="s">
        <v>306</v>
      </c>
      <c r="H21" s="155" t="s">
        <v>307</v>
      </c>
      <c r="I21" s="146" t="s">
        <v>5</v>
      </c>
    </row>
    <row r="22" ht="20" customHeight="1" spans="1:9">
      <c r="A22" s="138" t="s">
        <v>308</v>
      </c>
      <c r="B22" s="155" t="s">
        <v>309</v>
      </c>
      <c r="C22" s="146" t="s">
        <v>5</v>
      </c>
      <c r="D22" s="155" t="s">
        <v>310</v>
      </c>
      <c r="E22" s="155" t="s">
        <v>311</v>
      </c>
      <c r="F22" s="146" t="s">
        <v>5</v>
      </c>
      <c r="G22" s="155" t="s">
        <v>312</v>
      </c>
      <c r="H22" s="155" t="s">
        <v>313</v>
      </c>
      <c r="I22" s="146" t="s">
        <v>5</v>
      </c>
    </row>
    <row r="23" ht="20" customHeight="1" spans="1:9">
      <c r="A23" s="138" t="s">
        <v>314</v>
      </c>
      <c r="B23" s="155" t="s">
        <v>315</v>
      </c>
      <c r="C23" s="146" t="s">
        <v>5</v>
      </c>
      <c r="D23" s="155" t="s">
        <v>316</v>
      </c>
      <c r="E23" s="155" t="s">
        <v>317</v>
      </c>
      <c r="F23" s="146" t="s">
        <v>5</v>
      </c>
      <c r="G23" s="155" t="s">
        <v>318</v>
      </c>
      <c r="H23" s="155" t="s">
        <v>319</v>
      </c>
      <c r="I23" s="146" t="s">
        <v>5</v>
      </c>
    </row>
    <row r="24" ht="20" customHeight="1" spans="1:9">
      <c r="A24" s="138" t="s">
        <v>320</v>
      </c>
      <c r="B24" s="155" t="s">
        <v>321</v>
      </c>
      <c r="C24" s="146" t="s">
        <v>5</v>
      </c>
      <c r="D24" s="155" t="s">
        <v>322</v>
      </c>
      <c r="E24" s="155" t="s">
        <v>323</v>
      </c>
      <c r="F24" s="146" t="s">
        <v>5</v>
      </c>
      <c r="G24" s="155" t="s">
        <v>324</v>
      </c>
      <c r="H24" s="155" t="s">
        <v>325</v>
      </c>
      <c r="I24" s="146" t="s">
        <v>5</v>
      </c>
    </row>
    <row r="25" ht="20" customHeight="1" spans="1:9">
      <c r="A25" s="138" t="s">
        <v>326</v>
      </c>
      <c r="B25" s="155" t="s">
        <v>327</v>
      </c>
      <c r="C25" s="146" t="s">
        <v>5</v>
      </c>
      <c r="D25" s="155" t="s">
        <v>328</v>
      </c>
      <c r="E25" s="155" t="s">
        <v>329</v>
      </c>
      <c r="F25" s="146" t="s">
        <v>5</v>
      </c>
      <c r="G25" s="155" t="s">
        <v>330</v>
      </c>
      <c r="H25" s="155" t="s">
        <v>331</v>
      </c>
      <c r="I25" s="146" t="s">
        <v>5</v>
      </c>
    </row>
    <row r="26" ht="20" customHeight="1" spans="1:9">
      <c r="A26" s="138" t="s">
        <v>332</v>
      </c>
      <c r="B26" s="155" t="s">
        <v>333</v>
      </c>
      <c r="C26" s="146" t="s">
        <v>5</v>
      </c>
      <c r="D26" s="155" t="s">
        <v>334</v>
      </c>
      <c r="E26" s="155" t="s">
        <v>335</v>
      </c>
      <c r="F26" s="146" t="s">
        <v>5</v>
      </c>
      <c r="G26" s="155" t="s">
        <v>336</v>
      </c>
      <c r="H26" s="155" t="s">
        <v>337</v>
      </c>
      <c r="I26" s="146" t="s">
        <v>5</v>
      </c>
    </row>
    <row r="27" ht="20" customHeight="1" spans="1:9">
      <c r="A27" s="138" t="s">
        <v>338</v>
      </c>
      <c r="B27" s="155" t="s">
        <v>339</v>
      </c>
      <c r="C27" s="146" t="s">
        <v>5</v>
      </c>
      <c r="D27" s="155" t="s">
        <v>340</v>
      </c>
      <c r="E27" s="155" t="s">
        <v>341</v>
      </c>
      <c r="F27" s="146" t="s">
        <v>5</v>
      </c>
      <c r="G27" s="155" t="s">
        <v>342</v>
      </c>
      <c r="H27" s="155" t="s">
        <v>343</v>
      </c>
      <c r="I27" s="146" t="s">
        <v>5</v>
      </c>
    </row>
    <row r="28" ht="20" customHeight="1" spans="1:9">
      <c r="A28" s="138" t="s">
        <v>344</v>
      </c>
      <c r="B28" s="155" t="s">
        <v>345</v>
      </c>
      <c r="C28" s="146" t="s">
        <v>5</v>
      </c>
      <c r="D28" s="155" t="s">
        <v>346</v>
      </c>
      <c r="E28" s="155" t="s">
        <v>347</v>
      </c>
      <c r="F28" s="146" t="s">
        <v>5</v>
      </c>
      <c r="G28" s="155" t="s">
        <v>348</v>
      </c>
      <c r="H28" s="155" t="s">
        <v>349</v>
      </c>
      <c r="I28" s="146" t="s">
        <v>5</v>
      </c>
    </row>
    <row r="29" ht="20" customHeight="1" spans="1:9">
      <c r="A29" s="138" t="s">
        <v>350</v>
      </c>
      <c r="B29" s="155" t="s">
        <v>351</v>
      </c>
      <c r="C29" s="146" t="s">
        <v>5</v>
      </c>
      <c r="D29" s="155" t="s">
        <v>352</v>
      </c>
      <c r="E29" s="155" t="s">
        <v>353</v>
      </c>
      <c r="F29" s="156">
        <v>51628.82</v>
      </c>
      <c r="G29" s="155" t="s">
        <v>354</v>
      </c>
      <c r="H29" s="155" t="s">
        <v>355</v>
      </c>
      <c r="I29" s="146" t="s">
        <v>5</v>
      </c>
    </row>
    <row r="30" ht="20" customHeight="1" spans="1:9">
      <c r="A30" s="138" t="s">
        <v>356</v>
      </c>
      <c r="B30" s="155" t="s">
        <v>357</v>
      </c>
      <c r="C30" s="146" t="s">
        <v>5</v>
      </c>
      <c r="D30" s="155" t="s">
        <v>358</v>
      </c>
      <c r="E30" s="155" t="s">
        <v>359</v>
      </c>
      <c r="F30" s="146" t="s">
        <v>5</v>
      </c>
      <c r="G30" s="155" t="s">
        <v>360</v>
      </c>
      <c r="H30" s="155" t="s">
        <v>361</v>
      </c>
      <c r="I30" s="146" t="s">
        <v>5</v>
      </c>
    </row>
    <row r="31" ht="20" customHeight="1" spans="1:9">
      <c r="A31" s="138" t="s">
        <v>362</v>
      </c>
      <c r="B31" s="155" t="s">
        <v>363</v>
      </c>
      <c r="C31" s="146" t="s">
        <v>5</v>
      </c>
      <c r="D31" s="155" t="s">
        <v>364</v>
      </c>
      <c r="E31" s="155" t="s">
        <v>365</v>
      </c>
      <c r="F31" s="146" t="s">
        <v>5</v>
      </c>
      <c r="G31" s="155" t="s">
        <v>366</v>
      </c>
      <c r="H31" s="155" t="s">
        <v>367</v>
      </c>
      <c r="I31" s="146" t="s">
        <v>5</v>
      </c>
    </row>
    <row r="32" ht="20" customHeight="1" spans="1:9">
      <c r="A32" s="138" t="s">
        <v>368</v>
      </c>
      <c r="B32" s="155" t="s">
        <v>369</v>
      </c>
      <c r="C32" s="146" t="s">
        <v>5</v>
      </c>
      <c r="D32" s="155" t="s">
        <v>370</v>
      </c>
      <c r="E32" s="155" t="s">
        <v>371</v>
      </c>
      <c r="F32" s="146" t="s">
        <v>5</v>
      </c>
      <c r="G32" s="155" t="s">
        <v>372</v>
      </c>
      <c r="H32" s="155" t="s">
        <v>373</v>
      </c>
      <c r="I32" s="146" t="s">
        <v>5</v>
      </c>
    </row>
    <row r="33" ht="20" customHeight="1" spans="1:9">
      <c r="A33" s="138" t="s">
        <v>374</v>
      </c>
      <c r="B33" s="155" t="s">
        <v>375</v>
      </c>
      <c r="C33" s="146" t="s">
        <v>5</v>
      </c>
      <c r="D33" s="155" t="s">
        <v>376</v>
      </c>
      <c r="E33" s="155" t="s">
        <v>377</v>
      </c>
      <c r="F33" s="146" t="s">
        <v>5</v>
      </c>
      <c r="G33" s="155" t="s">
        <v>378</v>
      </c>
      <c r="H33" s="155" t="s">
        <v>379</v>
      </c>
      <c r="I33" s="146" t="s">
        <v>5</v>
      </c>
    </row>
    <row r="34" ht="20" customHeight="1" spans="1:9">
      <c r="A34" s="138" t="s">
        <v>5</v>
      </c>
      <c r="B34" s="155" t="s">
        <v>5</v>
      </c>
      <c r="C34" s="146" t="s">
        <v>5</v>
      </c>
      <c r="D34" s="155" t="s">
        <v>380</v>
      </c>
      <c r="E34" s="155" t="s">
        <v>381</v>
      </c>
      <c r="F34" s="146" t="s">
        <v>5</v>
      </c>
      <c r="G34" s="155" t="s">
        <v>382</v>
      </c>
      <c r="H34" s="155" t="s">
        <v>383</v>
      </c>
      <c r="I34" s="146" t="s">
        <v>5</v>
      </c>
    </row>
    <row r="35" ht="20" customHeight="1" spans="1:9">
      <c r="A35" s="138" t="s">
        <v>5</v>
      </c>
      <c r="B35" s="155" t="s">
        <v>5</v>
      </c>
      <c r="C35" s="146" t="s">
        <v>5</v>
      </c>
      <c r="D35" s="155" t="s">
        <v>384</v>
      </c>
      <c r="E35" s="155" t="s">
        <v>385</v>
      </c>
      <c r="F35" s="146" t="s">
        <v>5</v>
      </c>
      <c r="G35" s="155" t="s">
        <v>386</v>
      </c>
      <c r="H35" s="155" t="s">
        <v>387</v>
      </c>
      <c r="I35" s="146" t="s">
        <v>5</v>
      </c>
    </row>
    <row r="36" ht="20" customHeight="1" spans="1:9">
      <c r="A36" s="138" t="s">
        <v>5</v>
      </c>
      <c r="B36" s="155" t="s">
        <v>5</v>
      </c>
      <c r="C36" s="146" t="s">
        <v>5</v>
      </c>
      <c r="D36" s="155" t="s">
        <v>388</v>
      </c>
      <c r="E36" s="155" t="s">
        <v>389</v>
      </c>
      <c r="F36" s="146" t="s">
        <v>5</v>
      </c>
      <c r="G36" s="155" t="s">
        <v>5</v>
      </c>
      <c r="H36" s="155" t="s">
        <v>5</v>
      </c>
      <c r="I36" s="146" t="s">
        <v>5</v>
      </c>
    </row>
    <row r="37" ht="20" customHeight="1" spans="1:9">
      <c r="A37" s="138" t="s">
        <v>5</v>
      </c>
      <c r="B37" s="155" t="s">
        <v>5</v>
      </c>
      <c r="C37" s="146" t="s">
        <v>5</v>
      </c>
      <c r="D37" s="155" t="s">
        <v>390</v>
      </c>
      <c r="E37" s="155" t="s">
        <v>391</v>
      </c>
      <c r="F37" s="146" t="s">
        <v>5</v>
      </c>
      <c r="G37" s="155" t="s">
        <v>5</v>
      </c>
      <c r="H37" s="155" t="s">
        <v>5</v>
      </c>
      <c r="I37" s="146" t="s">
        <v>5</v>
      </c>
    </row>
    <row r="38" ht="20" customHeight="1" spans="1:9">
      <c r="A38" s="138" t="s">
        <v>5</v>
      </c>
      <c r="B38" s="155" t="s">
        <v>5</v>
      </c>
      <c r="C38" s="146" t="s">
        <v>5</v>
      </c>
      <c r="D38" s="155" t="s">
        <v>392</v>
      </c>
      <c r="E38" s="155" t="s">
        <v>393</v>
      </c>
      <c r="F38" s="146" t="s">
        <v>5</v>
      </c>
      <c r="G38" s="155" t="s">
        <v>5</v>
      </c>
      <c r="H38" s="155" t="s">
        <v>5</v>
      </c>
      <c r="I38" s="146" t="s">
        <v>5</v>
      </c>
    </row>
    <row r="39" ht="20" customHeight="1" spans="1:9">
      <c r="A39" s="138" t="s">
        <v>5</v>
      </c>
      <c r="B39" s="155" t="s">
        <v>5</v>
      </c>
      <c r="C39" s="146" t="s">
        <v>5</v>
      </c>
      <c r="D39" s="155" t="s">
        <v>394</v>
      </c>
      <c r="E39" s="155" t="s">
        <v>395</v>
      </c>
      <c r="F39" s="146" t="s">
        <v>5</v>
      </c>
      <c r="G39" s="155" t="s">
        <v>5</v>
      </c>
      <c r="H39" s="155" t="s">
        <v>5</v>
      </c>
      <c r="I39" s="146" t="s">
        <v>5</v>
      </c>
    </row>
    <row r="40" ht="20" customHeight="1" spans="1:9">
      <c r="A40" s="157" t="s">
        <v>396</v>
      </c>
      <c r="B40" s="136" t="s">
        <v>5</v>
      </c>
      <c r="C40" s="156">
        <v>3428665.94</v>
      </c>
      <c r="D40" s="136" t="s">
        <v>397</v>
      </c>
      <c r="E40" s="136" t="s">
        <v>5</v>
      </c>
      <c r="F40" s="136" t="s">
        <v>5</v>
      </c>
      <c r="G40" s="136" t="s">
        <v>5</v>
      </c>
      <c r="H40" s="136" t="s">
        <v>5</v>
      </c>
      <c r="I40" s="156">
        <v>115628.82</v>
      </c>
    </row>
    <row r="41" ht="20" customHeight="1" spans="1:9">
      <c r="A41" s="147" t="s">
        <v>398</v>
      </c>
      <c r="B41" s="148" t="s">
        <v>5</v>
      </c>
      <c r="C41" s="148" t="s">
        <v>5</v>
      </c>
      <c r="D41" s="148" t="s">
        <v>5</v>
      </c>
      <c r="E41" s="148" t="s">
        <v>5</v>
      </c>
      <c r="F41" s="148" t="s">
        <v>5</v>
      </c>
      <c r="G41" s="148" t="s">
        <v>5</v>
      </c>
      <c r="H41" s="148" t="s">
        <v>5</v>
      </c>
      <c r="I41" s="148"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topLeftCell="D30" workbookViewId="0">
      <selection activeCell="H41" sqref="H41"/>
    </sheetView>
  </sheetViews>
  <sheetFormatPr defaultColWidth="9.12962962962963" defaultRowHeight="12.5" customHeight="1"/>
  <cols>
    <col min="1" max="1" width="9.57407407407407" customWidth="1"/>
    <col min="2" max="2" width="34.2777777777778" customWidth="1"/>
    <col min="3" max="3" width="17.1296296296296" customWidth="1"/>
    <col min="4" max="4" width="9.57407407407407" customWidth="1"/>
    <col min="5" max="5" width="23.5740740740741" customWidth="1"/>
    <col min="6" max="6" width="17.1296296296296" customWidth="1"/>
    <col min="7" max="7" width="9.57407407407407" customWidth="1"/>
    <col min="8" max="8" width="27.5740740740741" customWidth="1"/>
    <col min="9" max="9" width="17.1296296296296" customWidth="1"/>
    <col min="10" max="10" width="9.57407407407407" customWidth="1"/>
    <col min="11" max="11" width="42.1296296296296" customWidth="1"/>
    <col min="12" max="12" width="17.1296296296296" customWidth="1"/>
    <col min="13" max="13" width="9.75925925925926" customWidth="1"/>
  </cols>
  <sheetData>
    <row r="1" ht="28.2" spans="1:7">
      <c r="A1" s="119" t="s">
        <v>399</v>
      </c>
      <c r="G1" s="119" t="s">
        <v>399</v>
      </c>
    </row>
    <row r="2" spans="12:12">
      <c r="L2" s="129" t="s">
        <v>400</v>
      </c>
    </row>
    <row r="3" spans="1:12">
      <c r="A3" s="41" t="s">
        <v>401</v>
      </c>
      <c r="L3" s="129" t="s">
        <v>3</v>
      </c>
    </row>
    <row r="4" ht="15.4" customHeight="1" spans="1:12">
      <c r="A4" s="131" t="s">
        <v>212</v>
      </c>
      <c r="B4" s="132" t="s">
        <v>5</v>
      </c>
      <c r="C4" s="132" t="s">
        <v>5</v>
      </c>
      <c r="D4" s="132" t="s">
        <v>211</v>
      </c>
      <c r="E4" s="132" t="s">
        <v>5</v>
      </c>
      <c r="F4" s="132" t="s">
        <v>5</v>
      </c>
      <c r="G4" s="132" t="s">
        <v>5</v>
      </c>
      <c r="H4" s="132" t="s">
        <v>5</v>
      </c>
      <c r="I4" s="132" t="s">
        <v>5</v>
      </c>
      <c r="J4" s="132" t="s">
        <v>5</v>
      </c>
      <c r="K4" s="132" t="s">
        <v>5</v>
      </c>
      <c r="L4" s="132" t="s">
        <v>5</v>
      </c>
    </row>
    <row r="5" ht="15.4" customHeight="1" spans="1:12">
      <c r="A5" s="133" t="s">
        <v>218</v>
      </c>
      <c r="B5" s="134" t="s">
        <v>123</v>
      </c>
      <c r="C5" s="134" t="s">
        <v>9</v>
      </c>
      <c r="D5" s="134" t="s">
        <v>218</v>
      </c>
      <c r="E5" s="134" t="s">
        <v>123</v>
      </c>
      <c r="F5" s="134" t="s">
        <v>9</v>
      </c>
      <c r="G5" s="134" t="s">
        <v>218</v>
      </c>
      <c r="H5" s="134" t="s">
        <v>123</v>
      </c>
      <c r="I5" s="134" t="s">
        <v>9</v>
      </c>
      <c r="J5" s="134" t="s">
        <v>218</v>
      </c>
      <c r="K5" s="134" t="s">
        <v>123</v>
      </c>
      <c r="L5" s="134" t="s">
        <v>9</v>
      </c>
    </row>
    <row r="6" ht="15.4" customHeight="1" spans="1:12">
      <c r="A6" s="150" t="s">
        <v>219</v>
      </c>
      <c r="B6" s="151" t="s">
        <v>220</v>
      </c>
      <c r="C6" s="137" t="s">
        <v>5</v>
      </c>
      <c r="D6" s="151" t="s">
        <v>221</v>
      </c>
      <c r="E6" s="151" t="s">
        <v>222</v>
      </c>
      <c r="F6" s="152">
        <v>1994042.84</v>
      </c>
      <c r="G6" s="151" t="s">
        <v>402</v>
      </c>
      <c r="H6" s="151" t="s">
        <v>403</v>
      </c>
      <c r="I6" s="139" t="s">
        <v>5</v>
      </c>
      <c r="J6" s="151" t="s">
        <v>404</v>
      </c>
      <c r="K6" s="151" t="s">
        <v>405</v>
      </c>
      <c r="L6" s="139" t="s">
        <v>5</v>
      </c>
    </row>
    <row r="7" ht="15.4" customHeight="1" spans="1:12">
      <c r="A7" s="150" t="s">
        <v>225</v>
      </c>
      <c r="B7" s="151" t="s">
        <v>226</v>
      </c>
      <c r="C7" s="137" t="s">
        <v>5</v>
      </c>
      <c r="D7" s="151" t="s">
        <v>227</v>
      </c>
      <c r="E7" s="151" t="s">
        <v>228</v>
      </c>
      <c r="F7" s="137" t="s">
        <v>406</v>
      </c>
      <c r="G7" s="151" t="s">
        <v>407</v>
      </c>
      <c r="H7" s="151" t="s">
        <v>230</v>
      </c>
      <c r="I7" s="139" t="s">
        <v>5</v>
      </c>
      <c r="J7" s="151" t="s">
        <v>408</v>
      </c>
      <c r="K7" s="151" t="s">
        <v>331</v>
      </c>
      <c r="L7" s="139" t="s">
        <v>5</v>
      </c>
    </row>
    <row r="8" ht="15.4" customHeight="1" spans="1:12">
      <c r="A8" s="150" t="s">
        <v>231</v>
      </c>
      <c r="B8" s="151" t="s">
        <v>232</v>
      </c>
      <c r="C8" s="137" t="s">
        <v>5</v>
      </c>
      <c r="D8" s="151" t="s">
        <v>233</v>
      </c>
      <c r="E8" s="151" t="s">
        <v>234</v>
      </c>
      <c r="F8" s="137" t="s">
        <v>5</v>
      </c>
      <c r="G8" s="151" t="s">
        <v>409</v>
      </c>
      <c r="H8" s="151" t="s">
        <v>236</v>
      </c>
      <c r="I8" s="139" t="s">
        <v>5</v>
      </c>
      <c r="J8" s="151" t="s">
        <v>410</v>
      </c>
      <c r="K8" s="151" t="s">
        <v>355</v>
      </c>
      <c r="L8" s="139" t="s">
        <v>5</v>
      </c>
    </row>
    <row r="9" ht="15.4" customHeight="1" spans="1:12">
      <c r="A9" s="150" t="s">
        <v>237</v>
      </c>
      <c r="B9" s="151" t="s">
        <v>238</v>
      </c>
      <c r="C9" s="137" t="s">
        <v>5</v>
      </c>
      <c r="D9" s="151" t="s">
        <v>239</v>
      </c>
      <c r="E9" s="151" t="s">
        <v>240</v>
      </c>
      <c r="F9" s="137" t="s">
        <v>5</v>
      </c>
      <c r="G9" s="151" t="s">
        <v>411</v>
      </c>
      <c r="H9" s="151" t="s">
        <v>242</v>
      </c>
      <c r="I9" s="139" t="s">
        <v>5</v>
      </c>
      <c r="J9" s="151" t="s">
        <v>324</v>
      </c>
      <c r="K9" s="151" t="s">
        <v>325</v>
      </c>
      <c r="L9" s="137" t="s">
        <v>5</v>
      </c>
    </row>
    <row r="10" ht="15.4" customHeight="1" spans="1:12">
      <c r="A10" s="150" t="s">
        <v>243</v>
      </c>
      <c r="B10" s="151" t="s">
        <v>244</v>
      </c>
      <c r="C10" s="137" t="s">
        <v>5</v>
      </c>
      <c r="D10" s="151" t="s">
        <v>245</v>
      </c>
      <c r="E10" s="151" t="s">
        <v>246</v>
      </c>
      <c r="F10" s="137" t="s">
        <v>5</v>
      </c>
      <c r="G10" s="151" t="s">
        <v>412</v>
      </c>
      <c r="H10" s="151" t="s">
        <v>248</v>
      </c>
      <c r="I10" s="139" t="s">
        <v>5</v>
      </c>
      <c r="J10" s="151" t="s">
        <v>330</v>
      </c>
      <c r="K10" s="151" t="s">
        <v>331</v>
      </c>
      <c r="L10" s="137" t="s">
        <v>5</v>
      </c>
    </row>
    <row r="11" ht="15.4" customHeight="1" spans="1:12">
      <c r="A11" s="150" t="s">
        <v>249</v>
      </c>
      <c r="B11" s="151" t="s">
        <v>250</v>
      </c>
      <c r="C11" s="137" t="s">
        <v>5</v>
      </c>
      <c r="D11" s="151" t="s">
        <v>251</v>
      </c>
      <c r="E11" s="151" t="s">
        <v>252</v>
      </c>
      <c r="F11" s="137" t="s">
        <v>413</v>
      </c>
      <c r="G11" s="151" t="s">
        <v>414</v>
      </c>
      <c r="H11" s="151" t="s">
        <v>254</v>
      </c>
      <c r="I11" s="139" t="s">
        <v>5</v>
      </c>
      <c r="J11" s="151" t="s">
        <v>336</v>
      </c>
      <c r="K11" s="151" t="s">
        <v>337</v>
      </c>
      <c r="L11" s="137" t="s">
        <v>5</v>
      </c>
    </row>
    <row r="12" ht="15.4" customHeight="1" spans="1:12">
      <c r="A12" s="150" t="s">
        <v>255</v>
      </c>
      <c r="B12" s="151" t="s">
        <v>256</v>
      </c>
      <c r="C12" s="137" t="s">
        <v>5</v>
      </c>
      <c r="D12" s="151" t="s">
        <v>257</v>
      </c>
      <c r="E12" s="151" t="s">
        <v>258</v>
      </c>
      <c r="F12" s="137" t="s">
        <v>415</v>
      </c>
      <c r="G12" s="151" t="s">
        <v>416</v>
      </c>
      <c r="H12" s="151" t="s">
        <v>260</v>
      </c>
      <c r="I12" s="139" t="s">
        <v>5</v>
      </c>
      <c r="J12" s="151" t="s">
        <v>342</v>
      </c>
      <c r="K12" s="151" t="s">
        <v>343</v>
      </c>
      <c r="L12" s="137" t="s">
        <v>5</v>
      </c>
    </row>
    <row r="13" ht="15.4" customHeight="1" spans="1:12">
      <c r="A13" s="150" t="s">
        <v>261</v>
      </c>
      <c r="B13" s="151" t="s">
        <v>262</v>
      </c>
      <c r="C13" s="137" t="s">
        <v>5</v>
      </c>
      <c r="D13" s="151" t="s">
        <v>263</v>
      </c>
      <c r="E13" s="151" t="s">
        <v>264</v>
      </c>
      <c r="F13" s="137" t="s">
        <v>417</v>
      </c>
      <c r="G13" s="151" t="s">
        <v>418</v>
      </c>
      <c r="H13" s="151" t="s">
        <v>266</v>
      </c>
      <c r="I13" s="139" t="s">
        <v>5</v>
      </c>
      <c r="J13" s="151" t="s">
        <v>348</v>
      </c>
      <c r="K13" s="151" t="s">
        <v>349</v>
      </c>
      <c r="L13" s="137" t="s">
        <v>5</v>
      </c>
    </row>
    <row r="14" ht="15.4" customHeight="1" spans="1:12">
      <c r="A14" s="150" t="s">
        <v>267</v>
      </c>
      <c r="B14" s="151" t="s">
        <v>268</v>
      </c>
      <c r="C14" s="137" t="s">
        <v>5</v>
      </c>
      <c r="D14" s="151" t="s">
        <v>269</v>
      </c>
      <c r="E14" s="151" t="s">
        <v>270</v>
      </c>
      <c r="F14" s="137" t="s">
        <v>5</v>
      </c>
      <c r="G14" s="151" t="s">
        <v>419</v>
      </c>
      <c r="H14" s="151" t="s">
        <v>295</v>
      </c>
      <c r="I14" s="139" t="s">
        <v>5</v>
      </c>
      <c r="J14" s="151" t="s">
        <v>354</v>
      </c>
      <c r="K14" s="151" t="s">
        <v>355</v>
      </c>
      <c r="L14" s="137" t="s">
        <v>5</v>
      </c>
    </row>
    <row r="15" ht="15.4" customHeight="1" spans="1:12">
      <c r="A15" s="150" t="s">
        <v>273</v>
      </c>
      <c r="B15" s="151" t="s">
        <v>274</v>
      </c>
      <c r="C15" s="137" t="s">
        <v>5</v>
      </c>
      <c r="D15" s="151" t="s">
        <v>275</v>
      </c>
      <c r="E15" s="151" t="s">
        <v>276</v>
      </c>
      <c r="F15" s="137" t="s">
        <v>5</v>
      </c>
      <c r="G15" s="151" t="s">
        <v>420</v>
      </c>
      <c r="H15" s="151" t="s">
        <v>301</v>
      </c>
      <c r="I15" s="139" t="s">
        <v>5</v>
      </c>
      <c r="J15" s="151" t="s">
        <v>421</v>
      </c>
      <c r="K15" s="151" t="s">
        <v>422</v>
      </c>
      <c r="L15" s="137" t="s">
        <v>5</v>
      </c>
    </row>
    <row r="16" ht="15.4" customHeight="1" spans="1:12">
      <c r="A16" s="150" t="s">
        <v>279</v>
      </c>
      <c r="B16" s="151" t="s">
        <v>280</v>
      </c>
      <c r="C16" s="137" t="s">
        <v>5</v>
      </c>
      <c r="D16" s="151" t="s">
        <v>281</v>
      </c>
      <c r="E16" s="151" t="s">
        <v>282</v>
      </c>
      <c r="F16" s="137" t="s">
        <v>423</v>
      </c>
      <c r="G16" s="151" t="s">
        <v>424</v>
      </c>
      <c r="H16" s="151" t="s">
        <v>307</v>
      </c>
      <c r="I16" s="139" t="s">
        <v>5</v>
      </c>
      <c r="J16" s="151" t="s">
        <v>425</v>
      </c>
      <c r="K16" s="151" t="s">
        <v>426</v>
      </c>
      <c r="L16" s="137" t="s">
        <v>5</v>
      </c>
    </row>
    <row r="17" ht="15.4" customHeight="1" spans="1:12">
      <c r="A17" s="150" t="s">
        <v>285</v>
      </c>
      <c r="B17" s="151" t="s">
        <v>173</v>
      </c>
      <c r="C17" s="137" t="s">
        <v>5</v>
      </c>
      <c r="D17" s="151" t="s">
        <v>286</v>
      </c>
      <c r="E17" s="151" t="s">
        <v>287</v>
      </c>
      <c r="F17" s="137" t="s">
        <v>5</v>
      </c>
      <c r="G17" s="151" t="s">
        <v>427</v>
      </c>
      <c r="H17" s="151" t="s">
        <v>313</v>
      </c>
      <c r="I17" s="139" t="s">
        <v>5</v>
      </c>
      <c r="J17" s="151" t="s">
        <v>428</v>
      </c>
      <c r="K17" s="151" t="s">
        <v>429</v>
      </c>
      <c r="L17" s="137" t="s">
        <v>5</v>
      </c>
    </row>
    <row r="18" ht="15.4" customHeight="1" spans="1:12">
      <c r="A18" s="150" t="s">
        <v>290</v>
      </c>
      <c r="B18" s="151" t="s">
        <v>291</v>
      </c>
      <c r="C18" s="137" t="s">
        <v>5</v>
      </c>
      <c r="D18" s="151" t="s">
        <v>292</v>
      </c>
      <c r="E18" s="151" t="s">
        <v>293</v>
      </c>
      <c r="F18" s="137" t="s">
        <v>430</v>
      </c>
      <c r="G18" s="151" t="s">
        <v>431</v>
      </c>
      <c r="H18" s="151" t="s">
        <v>432</v>
      </c>
      <c r="I18" s="139" t="s">
        <v>5</v>
      </c>
      <c r="J18" s="151" t="s">
        <v>433</v>
      </c>
      <c r="K18" s="151" t="s">
        <v>434</v>
      </c>
      <c r="L18" s="137" t="s">
        <v>5</v>
      </c>
    </row>
    <row r="19" ht="15.4" customHeight="1" spans="1:12">
      <c r="A19" s="150" t="s">
        <v>296</v>
      </c>
      <c r="B19" s="151" t="s">
        <v>297</v>
      </c>
      <c r="C19" s="137" t="s">
        <v>5</v>
      </c>
      <c r="D19" s="151" t="s">
        <v>298</v>
      </c>
      <c r="E19" s="151" t="s">
        <v>299</v>
      </c>
      <c r="F19" s="137" t="s">
        <v>5</v>
      </c>
      <c r="G19" s="151" t="s">
        <v>223</v>
      </c>
      <c r="H19" s="151" t="s">
        <v>224</v>
      </c>
      <c r="I19" s="137" t="s">
        <v>435</v>
      </c>
      <c r="J19" s="151" t="s">
        <v>360</v>
      </c>
      <c r="K19" s="151" t="s">
        <v>361</v>
      </c>
      <c r="L19" s="137" t="s">
        <v>5</v>
      </c>
    </row>
    <row r="20" ht="15.4" customHeight="1" spans="1:12">
      <c r="A20" s="150" t="s">
        <v>302</v>
      </c>
      <c r="B20" s="151" t="s">
        <v>303</v>
      </c>
      <c r="C20" s="137" t="s">
        <v>5</v>
      </c>
      <c r="D20" s="151" t="s">
        <v>304</v>
      </c>
      <c r="E20" s="151" t="s">
        <v>305</v>
      </c>
      <c r="F20" s="137" t="s">
        <v>5</v>
      </c>
      <c r="G20" s="151" t="s">
        <v>229</v>
      </c>
      <c r="H20" s="151" t="s">
        <v>230</v>
      </c>
      <c r="I20" s="137" t="s">
        <v>5</v>
      </c>
      <c r="J20" s="151" t="s">
        <v>366</v>
      </c>
      <c r="K20" s="151" t="s">
        <v>367</v>
      </c>
      <c r="L20" s="137" t="s">
        <v>5</v>
      </c>
    </row>
    <row r="21" ht="15.4" customHeight="1" spans="1:12">
      <c r="A21" s="150" t="s">
        <v>308</v>
      </c>
      <c r="B21" s="151" t="s">
        <v>309</v>
      </c>
      <c r="C21" s="137" t="s">
        <v>5</v>
      </c>
      <c r="D21" s="151" t="s">
        <v>310</v>
      </c>
      <c r="E21" s="151" t="s">
        <v>311</v>
      </c>
      <c r="F21" s="137" t="s">
        <v>5</v>
      </c>
      <c r="G21" s="151" t="s">
        <v>235</v>
      </c>
      <c r="H21" s="151" t="s">
        <v>236</v>
      </c>
      <c r="I21" s="137" t="s">
        <v>435</v>
      </c>
      <c r="J21" s="151" t="s">
        <v>372</v>
      </c>
      <c r="K21" s="151" t="s">
        <v>373</v>
      </c>
      <c r="L21" s="139" t="s">
        <v>5</v>
      </c>
    </row>
    <row r="22" ht="15.4" customHeight="1" spans="1:12">
      <c r="A22" s="150" t="s">
        <v>314</v>
      </c>
      <c r="B22" s="151" t="s">
        <v>315</v>
      </c>
      <c r="C22" s="137" t="s">
        <v>5</v>
      </c>
      <c r="D22" s="151" t="s">
        <v>316</v>
      </c>
      <c r="E22" s="151" t="s">
        <v>317</v>
      </c>
      <c r="F22" s="137" t="s">
        <v>5</v>
      </c>
      <c r="G22" s="151" t="s">
        <v>241</v>
      </c>
      <c r="H22" s="151" t="s">
        <v>242</v>
      </c>
      <c r="I22" s="137" t="s">
        <v>5</v>
      </c>
      <c r="J22" s="151" t="s">
        <v>378</v>
      </c>
      <c r="K22" s="151" t="s">
        <v>379</v>
      </c>
      <c r="L22" s="139" t="s">
        <v>5</v>
      </c>
    </row>
    <row r="23" ht="15.4" customHeight="1" spans="1:12">
      <c r="A23" s="150" t="s">
        <v>320</v>
      </c>
      <c r="B23" s="151" t="s">
        <v>321</v>
      </c>
      <c r="C23" s="137" t="s">
        <v>5</v>
      </c>
      <c r="D23" s="151" t="s">
        <v>322</v>
      </c>
      <c r="E23" s="151" t="s">
        <v>323</v>
      </c>
      <c r="F23" s="137" t="s">
        <v>436</v>
      </c>
      <c r="G23" s="151" t="s">
        <v>247</v>
      </c>
      <c r="H23" s="151" t="s">
        <v>248</v>
      </c>
      <c r="I23" s="137" t="s">
        <v>5</v>
      </c>
      <c r="J23" s="151" t="s">
        <v>382</v>
      </c>
      <c r="K23" s="151" t="s">
        <v>383</v>
      </c>
      <c r="L23" s="139" t="s">
        <v>5</v>
      </c>
    </row>
    <row r="24" ht="15.4" customHeight="1" spans="1:12">
      <c r="A24" s="150" t="s">
        <v>326</v>
      </c>
      <c r="B24" s="151" t="s">
        <v>327</v>
      </c>
      <c r="C24" s="137" t="s">
        <v>5</v>
      </c>
      <c r="D24" s="151" t="s">
        <v>328</v>
      </c>
      <c r="E24" s="151" t="s">
        <v>329</v>
      </c>
      <c r="F24" s="137" t="s">
        <v>5</v>
      </c>
      <c r="G24" s="151" t="s">
        <v>253</v>
      </c>
      <c r="H24" s="151" t="s">
        <v>254</v>
      </c>
      <c r="I24" s="137" t="s">
        <v>5</v>
      </c>
      <c r="J24" s="151" t="s">
        <v>386</v>
      </c>
      <c r="K24" s="151" t="s">
        <v>387</v>
      </c>
      <c r="L24" s="139" t="s">
        <v>5</v>
      </c>
    </row>
    <row r="25" ht="15.4" customHeight="1" spans="1:12">
      <c r="A25" s="150" t="s">
        <v>332</v>
      </c>
      <c r="B25" s="151" t="s">
        <v>333</v>
      </c>
      <c r="C25" s="137" t="s">
        <v>5</v>
      </c>
      <c r="D25" s="151" t="s">
        <v>334</v>
      </c>
      <c r="E25" s="151" t="s">
        <v>335</v>
      </c>
      <c r="F25" s="137" t="s">
        <v>5</v>
      </c>
      <c r="G25" s="151" t="s">
        <v>259</v>
      </c>
      <c r="H25" s="151" t="s">
        <v>260</v>
      </c>
      <c r="I25" s="137" t="s">
        <v>5</v>
      </c>
      <c r="J25" s="151" t="s">
        <v>5</v>
      </c>
      <c r="K25" s="151" t="s">
        <v>5</v>
      </c>
      <c r="L25" s="137" t="s">
        <v>5</v>
      </c>
    </row>
    <row r="26" ht="15.4" customHeight="1" spans="1:12">
      <c r="A26" s="150" t="s">
        <v>338</v>
      </c>
      <c r="B26" s="151" t="s">
        <v>339</v>
      </c>
      <c r="C26" s="137" t="s">
        <v>5</v>
      </c>
      <c r="D26" s="151" t="s">
        <v>340</v>
      </c>
      <c r="E26" s="151" t="s">
        <v>341</v>
      </c>
      <c r="F26" s="137" t="s">
        <v>437</v>
      </c>
      <c r="G26" s="151" t="s">
        <v>265</v>
      </c>
      <c r="H26" s="151" t="s">
        <v>266</v>
      </c>
      <c r="I26" s="137" t="s">
        <v>5</v>
      </c>
      <c r="J26" s="151" t="s">
        <v>5</v>
      </c>
      <c r="K26" s="151" t="s">
        <v>5</v>
      </c>
      <c r="L26" s="137" t="s">
        <v>5</v>
      </c>
    </row>
    <row r="27" ht="15.4" customHeight="1" spans="1:12">
      <c r="A27" s="150" t="s">
        <v>344</v>
      </c>
      <c r="B27" s="151" t="s">
        <v>345</v>
      </c>
      <c r="C27" s="137" t="s">
        <v>5</v>
      </c>
      <c r="D27" s="151" t="s">
        <v>346</v>
      </c>
      <c r="E27" s="151" t="s">
        <v>347</v>
      </c>
      <c r="F27" s="137" t="s">
        <v>438</v>
      </c>
      <c r="G27" s="151" t="s">
        <v>271</v>
      </c>
      <c r="H27" s="151" t="s">
        <v>272</v>
      </c>
      <c r="I27" s="137" t="s">
        <v>5</v>
      </c>
      <c r="J27" s="151" t="s">
        <v>5</v>
      </c>
      <c r="K27" s="151" t="s">
        <v>5</v>
      </c>
      <c r="L27" s="137" t="s">
        <v>5</v>
      </c>
    </row>
    <row r="28" ht="15.4" customHeight="1" spans="1:12">
      <c r="A28" s="150" t="s">
        <v>350</v>
      </c>
      <c r="B28" s="151" t="s">
        <v>351</v>
      </c>
      <c r="C28" s="137" t="s">
        <v>5</v>
      </c>
      <c r="D28" s="151" t="s">
        <v>352</v>
      </c>
      <c r="E28" s="151" t="s">
        <v>353</v>
      </c>
      <c r="F28" s="137" t="s">
        <v>5</v>
      </c>
      <c r="G28" s="151" t="s">
        <v>277</v>
      </c>
      <c r="H28" s="151" t="s">
        <v>278</v>
      </c>
      <c r="I28" s="137" t="s">
        <v>5</v>
      </c>
      <c r="J28" s="151" t="s">
        <v>5</v>
      </c>
      <c r="K28" s="151" t="s">
        <v>5</v>
      </c>
      <c r="L28" s="137" t="s">
        <v>5</v>
      </c>
    </row>
    <row r="29" ht="15.4" customHeight="1" spans="1:12">
      <c r="A29" s="150" t="s">
        <v>356</v>
      </c>
      <c r="B29" s="151" t="s">
        <v>357</v>
      </c>
      <c r="C29" s="137" t="s">
        <v>5</v>
      </c>
      <c r="D29" s="151" t="s">
        <v>358</v>
      </c>
      <c r="E29" s="151" t="s">
        <v>359</v>
      </c>
      <c r="F29" s="137" t="s">
        <v>5</v>
      </c>
      <c r="G29" s="151" t="s">
        <v>283</v>
      </c>
      <c r="H29" s="151" t="s">
        <v>284</v>
      </c>
      <c r="I29" s="137" t="s">
        <v>5</v>
      </c>
      <c r="J29" s="151" t="s">
        <v>5</v>
      </c>
      <c r="K29" s="151" t="s">
        <v>5</v>
      </c>
      <c r="L29" s="137" t="s">
        <v>5</v>
      </c>
    </row>
    <row r="30" ht="15.4" customHeight="1" spans="1:12">
      <c r="A30" s="150" t="s">
        <v>362</v>
      </c>
      <c r="B30" s="151" t="s">
        <v>363</v>
      </c>
      <c r="C30" s="137" t="s">
        <v>5</v>
      </c>
      <c r="D30" s="151" t="s">
        <v>364</v>
      </c>
      <c r="E30" s="151" t="s">
        <v>365</v>
      </c>
      <c r="F30" s="137" t="s">
        <v>5</v>
      </c>
      <c r="G30" s="151" t="s">
        <v>288</v>
      </c>
      <c r="H30" s="151" t="s">
        <v>289</v>
      </c>
      <c r="I30" s="137" t="s">
        <v>5</v>
      </c>
      <c r="J30" s="151" t="s">
        <v>5</v>
      </c>
      <c r="K30" s="151" t="s">
        <v>5</v>
      </c>
      <c r="L30" s="137" t="s">
        <v>5</v>
      </c>
    </row>
    <row r="31" ht="15.4" customHeight="1" spans="1:12">
      <c r="A31" s="150" t="s">
        <v>368</v>
      </c>
      <c r="B31" s="151" t="s">
        <v>369</v>
      </c>
      <c r="C31" s="137" t="s">
        <v>5</v>
      </c>
      <c r="D31" s="151" t="s">
        <v>370</v>
      </c>
      <c r="E31" s="151" t="s">
        <v>371</v>
      </c>
      <c r="F31" s="137" t="s">
        <v>5</v>
      </c>
      <c r="G31" s="151" t="s">
        <v>294</v>
      </c>
      <c r="H31" s="151" t="s">
        <v>295</v>
      </c>
      <c r="I31" s="137" t="s">
        <v>5</v>
      </c>
      <c r="J31" s="151" t="s">
        <v>5</v>
      </c>
      <c r="K31" s="151" t="s">
        <v>5</v>
      </c>
      <c r="L31" s="137" t="s">
        <v>5</v>
      </c>
    </row>
    <row r="32" ht="15.4" customHeight="1" spans="1:12">
      <c r="A32" s="150" t="s">
        <v>374</v>
      </c>
      <c r="B32" s="151" t="s">
        <v>439</v>
      </c>
      <c r="C32" s="137" t="s">
        <v>5</v>
      </c>
      <c r="D32" s="151" t="s">
        <v>376</v>
      </c>
      <c r="E32" s="151" t="s">
        <v>377</v>
      </c>
      <c r="F32" s="137" t="s">
        <v>5</v>
      </c>
      <c r="G32" s="151" t="s">
        <v>300</v>
      </c>
      <c r="H32" s="151" t="s">
        <v>301</v>
      </c>
      <c r="I32" s="137" t="s">
        <v>5</v>
      </c>
      <c r="J32" s="151" t="s">
        <v>5</v>
      </c>
      <c r="K32" s="151" t="s">
        <v>5</v>
      </c>
      <c r="L32" s="137" t="s">
        <v>5</v>
      </c>
    </row>
    <row r="33" ht="15.4" customHeight="1" spans="1:12">
      <c r="A33" s="150" t="s">
        <v>5</v>
      </c>
      <c r="B33" s="151" t="s">
        <v>5</v>
      </c>
      <c r="C33" s="137" t="s">
        <v>5</v>
      </c>
      <c r="D33" s="151" t="s">
        <v>380</v>
      </c>
      <c r="E33" s="151" t="s">
        <v>381</v>
      </c>
      <c r="F33" s="137" t="s">
        <v>440</v>
      </c>
      <c r="G33" s="151" t="s">
        <v>306</v>
      </c>
      <c r="H33" s="151" t="s">
        <v>307</v>
      </c>
      <c r="I33" s="137" t="s">
        <v>5</v>
      </c>
      <c r="J33" s="151" t="s">
        <v>5</v>
      </c>
      <c r="K33" s="151" t="s">
        <v>5</v>
      </c>
      <c r="L33" s="137" t="s">
        <v>5</v>
      </c>
    </row>
    <row r="34" ht="15.4" customHeight="1" spans="1:12">
      <c r="A34" s="150" t="s">
        <v>5</v>
      </c>
      <c r="B34" s="151" t="s">
        <v>5</v>
      </c>
      <c r="C34" s="137" t="s">
        <v>5</v>
      </c>
      <c r="D34" s="151" t="s">
        <v>384</v>
      </c>
      <c r="E34" s="151" t="s">
        <v>385</v>
      </c>
      <c r="F34" s="137" t="s">
        <v>5</v>
      </c>
      <c r="G34" s="151" t="s">
        <v>312</v>
      </c>
      <c r="H34" s="151" t="s">
        <v>313</v>
      </c>
      <c r="I34" s="137" t="s">
        <v>5</v>
      </c>
      <c r="J34" s="151" t="s">
        <v>5</v>
      </c>
      <c r="K34" s="151" t="s">
        <v>5</v>
      </c>
      <c r="L34" s="137" t="s">
        <v>5</v>
      </c>
    </row>
    <row r="35" ht="15.4" customHeight="1" spans="1:12">
      <c r="A35" s="150" t="s">
        <v>5</v>
      </c>
      <c r="B35" s="151" t="s">
        <v>5</v>
      </c>
      <c r="C35" s="137" t="s">
        <v>5</v>
      </c>
      <c r="D35" s="151" t="s">
        <v>388</v>
      </c>
      <c r="E35" s="151" t="s">
        <v>389</v>
      </c>
      <c r="F35" s="137" t="s">
        <v>5</v>
      </c>
      <c r="G35" s="151" t="s">
        <v>318</v>
      </c>
      <c r="H35" s="151" t="s">
        <v>319</v>
      </c>
      <c r="I35" s="137" t="s">
        <v>5</v>
      </c>
      <c r="J35" s="151" t="s">
        <v>5</v>
      </c>
      <c r="K35" s="151" t="s">
        <v>5</v>
      </c>
      <c r="L35" s="137" t="s">
        <v>5</v>
      </c>
    </row>
    <row r="36" ht="15.4" customHeight="1" spans="1:12">
      <c r="A36" s="150" t="s">
        <v>5</v>
      </c>
      <c r="B36" s="151" t="s">
        <v>5</v>
      </c>
      <c r="C36" s="137" t="s">
        <v>5</v>
      </c>
      <c r="D36" s="151" t="s">
        <v>390</v>
      </c>
      <c r="E36" s="151" t="s">
        <v>391</v>
      </c>
      <c r="F36" s="137" t="s">
        <v>5</v>
      </c>
      <c r="G36" s="151" t="s">
        <v>5</v>
      </c>
      <c r="H36" s="151" t="s">
        <v>5</v>
      </c>
      <c r="I36" s="137" t="s">
        <v>5</v>
      </c>
      <c r="J36" s="151" t="s">
        <v>5</v>
      </c>
      <c r="K36" s="151" t="s">
        <v>5</v>
      </c>
      <c r="L36" s="137" t="s">
        <v>5</v>
      </c>
    </row>
    <row r="37" ht="15.4" customHeight="1" spans="1:12">
      <c r="A37" s="150" t="s">
        <v>5</v>
      </c>
      <c r="B37" s="151" t="s">
        <v>5</v>
      </c>
      <c r="C37" s="137" t="s">
        <v>5</v>
      </c>
      <c r="D37" s="151" t="s">
        <v>392</v>
      </c>
      <c r="E37" s="151" t="s">
        <v>393</v>
      </c>
      <c r="F37" s="137" t="s">
        <v>5</v>
      </c>
      <c r="G37" s="151" t="s">
        <v>5</v>
      </c>
      <c r="H37" s="151" t="s">
        <v>5</v>
      </c>
      <c r="I37" s="137" t="s">
        <v>5</v>
      </c>
      <c r="J37" s="151" t="s">
        <v>5</v>
      </c>
      <c r="K37" s="151" t="s">
        <v>5</v>
      </c>
      <c r="L37" s="137" t="s">
        <v>5</v>
      </c>
    </row>
    <row r="38" ht="15.4" customHeight="1" spans="1:12">
      <c r="A38" s="150" t="s">
        <v>5</v>
      </c>
      <c r="B38" s="151" t="s">
        <v>5</v>
      </c>
      <c r="C38" s="137" t="s">
        <v>5</v>
      </c>
      <c r="D38" s="151" t="s">
        <v>394</v>
      </c>
      <c r="E38" s="151" t="s">
        <v>395</v>
      </c>
      <c r="F38" s="137" t="s">
        <v>5</v>
      </c>
      <c r="G38" s="151" t="s">
        <v>5</v>
      </c>
      <c r="H38" s="151" t="s">
        <v>5</v>
      </c>
      <c r="I38" s="137" t="s">
        <v>5</v>
      </c>
      <c r="J38" s="151" t="s">
        <v>5</v>
      </c>
      <c r="K38" s="151" t="s">
        <v>5</v>
      </c>
      <c r="L38" s="137" t="s">
        <v>5</v>
      </c>
    </row>
    <row r="39" ht="15.4" customHeight="1" spans="1:12">
      <c r="A39" s="133" t="s">
        <v>396</v>
      </c>
      <c r="B39" s="134" t="s">
        <v>5</v>
      </c>
      <c r="C39" s="137" t="s">
        <v>5</v>
      </c>
      <c r="D39" s="134" t="s">
        <v>397</v>
      </c>
      <c r="E39" s="134" t="s">
        <v>5</v>
      </c>
      <c r="F39" s="134" t="s">
        <v>5</v>
      </c>
      <c r="G39" s="134" t="s">
        <v>5</v>
      </c>
      <c r="H39" s="134" t="s">
        <v>5</v>
      </c>
      <c r="I39" s="134" t="s">
        <v>5</v>
      </c>
      <c r="J39" s="134" t="s">
        <v>5</v>
      </c>
      <c r="K39" s="134" t="s">
        <v>5</v>
      </c>
      <c r="L39" s="137" t="s">
        <v>441</v>
      </c>
    </row>
    <row r="40" ht="15.4" customHeight="1" spans="1:12">
      <c r="A40" s="153" t="s">
        <v>442</v>
      </c>
      <c r="B40" s="154" t="s">
        <v>5</v>
      </c>
      <c r="C40" s="154" t="s">
        <v>5</v>
      </c>
      <c r="D40" s="154" t="s">
        <v>5</v>
      </c>
      <c r="E40" s="154" t="s">
        <v>5</v>
      </c>
      <c r="F40" s="154" t="s">
        <v>5</v>
      </c>
      <c r="G40" s="154" t="s">
        <v>5</v>
      </c>
      <c r="H40" s="154" t="s">
        <v>5</v>
      </c>
      <c r="I40" s="154" t="s">
        <v>5</v>
      </c>
      <c r="J40" s="154" t="s">
        <v>5</v>
      </c>
      <c r="K40" s="154" t="s">
        <v>5</v>
      </c>
      <c r="L40" s="154"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6" sqref="A16:T16"/>
    </sheetView>
  </sheetViews>
  <sheetFormatPr defaultColWidth="9.12962962962963" defaultRowHeight="12.5" customHeight="1"/>
  <cols>
    <col min="1" max="3" width="3.12962962962963" customWidth="1"/>
    <col min="4" max="4" width="37.4259259259259" customWidth="1"/>
    <col min="5" max="8" width="16" customWidth="1"/>
    <col min="9" max="10" width="17.1296296296296" customWidth="1"/>
    <col min="11" max="11" width="16" customWidth="1"/>
    <col min="12" max="13" width="17.1296296296296" customWidth="1"/>
    <col min="14" max="17" width="16" customWidth="1"/>
    <col min="18" max="19" width="17.1296296296296" customWidth="1"/>
    <col min="20" max="20" width="16" customWidth="1"/>
    <col min="21" max="21" width="9.75925925925926" customWidth="1"/>
  </cols>
  <sheetData>
    <row r="1" ht="28.2" spans="1:11">
      <c r="A1" s="119" t="s">
        <v>443</v>
      </c>
      <c r="K1" s="119" t="s">
        <v>443</v>
      </c>
    </row>
    <row r="2" ht="15.6" spans="20:20">
      <c r="T2" s="149" t="s">
        <v>444</v>
      </c>
    </row>
    <row r="3" ht="15.6" spans="1:20">
      <c r="A3" s="117" t="s">
        <v>2</v>
      </c>
      <c r="T3" s="149" t="s">
        <v>3</v>
      </c>
    </row>
    <row r="4" ht="20" customHeight="1" spans="1:20">
      <c r="A4" s="142" t="s">
        <v>7</v>
      </c>
      <c r="B4" s="143" t="s">
        <v>5</v>
      </c>
      <c r="C4" s="143" t="s">
        <v>5</v>
      </c>
      <c r="D4" s="143" t="s">
        <v>5</v>
      </c>
      <c r="E4" s="143" t="s">
        <v>206</v>
      </c>
      <c r="F4" s="143" t="s">
        <v>5</v>
      </c>
      <c r="G4" s="143" t="s">
        <v>5</v>
      </c>
      <c r="H4" s="143" t="s">
        <v>207</v>
      </c>
      <c r="I4" s="143" t="s">
        <v>5</v>
      </c>
      <c r="J4" s="143" t="s">
        <v>5</v>
      </c>
      <c r="K4" s="143" t="s">
        <v>208</v>
      </c>
      <c r="L4" s="143" t="s">
        <v>5</v>
      </c>
      <c r="M4" s="143" t="s">
        <v>5</v>
      </c>
      <c r="N4" s="143" t="s">
        <v>5</v>
      </c>
      <c r="O4" s="143" t="s">
        <v>5</v>
      </c>
      <c r="P4" s="143" t="s">
        <v>108</v>
      </c>
      <c r="Q4" s="143" t="s">
        <v>5</v>
      </c>
      <c r="R4" s="143" t="s">
        <v>5</v>
      </c>
      <c r="S4" s="143" t="s">
        <v>5</v>
      </c>
      <c r="T4" s="143" t="s">
        <v>5</v>
      </c>
    </row>
    <row r="5" ht="20" customHeight="1" spans="1:20">
      <c r="A5" s="144" t="s">
        <v>122</v>
      </c>
      <c r="B5" s="145" t="s">
        <v>5</v>
      </c>
      <c r="C5" s="145" t="s">
        <v>5</v>
      </c>
      <c r="D5" s="145" t="s">
        <v>123</v>
      </c>
      <c r="E5" s="145" t="s">
        <v>129</v>
      </c>
      <c r="F5" s="145" t="s">
        <v>209</v>
      </c>
      <c r="G5" s="145" t="s">
        <v>210</v>
      </c>
      <c r="H5" s="145" t="s">
        <v>129</v>
      </c>
      <c r="I5" s="145" t="s">
        <v>177</v>
      </c>
      <c r="J5" s="145" t="s">
        <v>178</v>
      </c>
      <c r="K5" s="145" t="s">
        <v>129</v>
      </c>
      <c r="L5" s="145" t="s">
        <v>177</v>
      </c>
      <c r="M5" s="145" t="s">
        <v>5</v>
      </c>
      <c r="N5" s="145" t="s">
        <v>177</v>
      </c>
      <c r="O5" s="145" t="s">
        <v>178</v>
      </c>
      <c r="P5" s="145" t="s">
        <v>129</v>
      </c>
      <c r="Q5" s="145" t="s">
        <v>209</v>
      </c>
      <c r="R5" s="145" t="s">
        <v>210</v>
      </c>
      <c r="S5" s="145" t="s">
        <v>210</v>
      </c>
      <c r="T5" s="145" t="s">
        <v>5</v>
      </c>
    </row>
    <row r="6" ht="20" customHeight="1" spans="1:20">
      <c r="A6" s="144" t="s">
        <v>5</v>
      </c>
      <c r="B6" s="145" t="s">
        <v>5</v>
      </c>
      <c r="C6" s="145" t="s">
        <v>5</v>
      </c>
      <c r="D6" s="145" t="s">
        <v>5</v>
      </c>
      <c r="E6" s="145" t="s">
        <v>5</v>
      </c>
      <c r="F6" s="145" t="s">
        <v>5</v>
      </c>
      <c r="G6" s="145" t="s">
        <v>124</v>
      </c>
      <c r="H6" s="145" t="s">
        <v>5</v>
      </c>
      <c r="I6" s="145" t="s">
        <v>5</v>
      </c>
      <c r="J6" s="145" t="s">
        <v>124</v>
      </c>
      <c r="K6" s="145" t="s">
        <v>5</v>
      </c>
      <c r="L6" s="145" t="s">
        <v>124</v>
      </c>
      <c r="M6" s="145" t="s">
        <v>212</v>
      </c>
      <c r="N6" s="145" t="s">
        <v>211</v>
      </c>
      <c r="O6" s="145" t="s">
        <v>124</v>
      </c>
      <c r="P6" s="145" t="s">
        <v>5</v>
      </c>
      <c r="Q6" s="145" t="s">
        <v>5</v>
      </c>
      <c r="R6" s="145" t="s">
        <v>124</v>
      </c>
      <c r="S6" s="145" t="s">
        <v>213</v>
      </c>
      <c r="T6" s="145" t="s">
        <v>214</v>
      </c>
    </row>
    <row r="7" ht="20" customHeight="1" spans="1:20">
      <c r="A7" s="144" t="s">
        <v>5</v>
      </c>
      <c r="B7" s="145" t="s">
        <v>5</v>
      </c>
      <c r="C7" s="145" t="s">
        <v>5</v>
      </c>
      <c r="D7" s="145" t="s">
        <v>5</v>
      </c>
      <c r="E7" s="145" t="s">
        <v>5</v>
      </c>
      <c r="F7" s="145" t="s">
        <v>5</v>
      </c>
      <c r="G7" s="145" t="s">
        <v>5</v>
      </c>
      <c r="H7" s="145" t="s">
        <v>5</v>
      </c>
      <c r="I7" s="145" t="s">
        <v>5</v>
      </c>
      <c r="J7" s="145" t="s">
        <v>5</v>
      </c>
      <c r="K7" s="145" t="s">
        <v>5</v>
      </c>
      <c r="L7" s="145" t="s">
        <v>5</v>
      </c>
      <c r="M7" s="145" t="s">
        <v>5</v>
      </c>
      <c r="N7" s="145" t="s">
        <v>5</v>
      </c>
      <c r="O7" s="145" t="s">
        <v>5</v>
      </c>
      <c r="P7" s="145" t="s">
        <v>5</v>
      </c>
      <c r="Q7" s="145" t="s">
        <v>5</v>
      </c>
      <c r="R7" s="145" t="s">
        <v>5</v>
      </c>
      <c r="S7" s="145" t="s">
        <v>5</v>
      </c>
      <c r="T7" s="145" t="s">
        <v>5</v>
      </c>
    </row>
    <row r="8" ht="20" customHeight="1" spans="1:20">
      <c r="A8" s="144" t="s">
        <v>126</v>
      </c>
      <c r="B8" s="145" t="s">
        <v>127</v>
      </c>
      <c r="C8" s="145" t="s">
        <v>128</v>
      </c>
      <c r="D8" s="145" t="s">
        <v>11</v>
      </c>
      <c r="E8" s="136" t="s">
        <v>12</v>
      </c>
      <c r="F8" s="136" t="s">
        <v>13</v>
      </c>
      <c r="G8" s="136" t="s">
        <v>21</v>
      </c>
      <c r="H8" s="136" t="s">
        <v>25</v>
      </c>
      <c r="I8" s="136" t="s">
        <v>29</v>
      </c>
      <c r="J8" s="136" t="s">
        <v>33</v>
      </c>
      <c r="K8" s="136" t="s">
        <v>37</v>
      </c>
      <c r="L8" s="136" t="s">
        <v>41</v>
      </c>
      <c r="M8" s="136" t="s">
        <v>44</v>
      </c>
      <c r="N8" s="136" t="s">
        <v>47</v>
      </c>
      <c r="O8" s="136" t="s">
        <v>50</v>
      </c>
      <c r="P8" s="136" t="s">
        <v>53</v>
      </c>
      <c r="Q8" s="136" t="s">
        <v>56</v>
      </c>
      <c r="R8" s="136" t="s">
        <v>59</v>
      </c>
      <c r="S8" s="136" t="s">
        <v>62</v>
      </c>
      <c r="T8" s="136" t="s">
        <v>65</v>
      </c>
    </row>
    <row r="9" ht="20" customHeight="1" spans="1:20">
      <c r="A9" s="144" t="s">
        <v>5</v>
      </c>
      <c r="B9" s="145" t="s">
        <v>5</v>
      </c>
      <c r="C9" s="145" t="s">
        <v>5</v>
      </c>
      <c r="D9" s="145" t="s">
        <v>129</v>
      </c>
      <c r="E9" s="146" t="s">
        <v>5</v>
      </c>
      <c r="F9" s="146" t="s">
        <v>5</v>
      </c>
      <c r="G9" s="146" t="s">
        <v>5</v>
      </c>
      <c r="H9" s="146" t="s">
        <v>5</v>
      </c>
      <c r="I9" s="146" t="s">
        <v>5</v>
      </c>
      <c r="J9" s="146" t="s">
        <v>5</v>
      </c>
      <c r="K9" s="146" t="s">
        <v>5</v>
      </c>
      <c r="L9" s="146" t="s">
        <v>5</v>
      </c>
      <c r="M9" s="146" t="s">
        <v>5</v>
      </c>
      <c r="N9" s="146" t="s">
        <v>5</v>
      </c>
      <c r="O9" s="146" t="s">
        <v>5</v>
      </c>
      <c r="P9" s="146" t="s">
        <v>5</v>
      </c>
      <c r="Q9" s="146" t="s">
        <v>5</v>
      </c>
      <c r="R9" s="146" t="s">
        <v>5</v>
      </c>
      <c r="S9" s="146" t="s">
        <v>5</v>
      </c>
      <c r="T9" s="146" t="s">
        <v>5</v>
      </c>
    </row>
    <row r="10" ht="20" customHeight="1" spans="1:20">
      <c r="A10" s="147" t="s">
        <v>5</v>
      </c>
      <c r="B10" s="148" t="s">
        <v>5</v>
      </c>
      <c r="C10" s="148" t="s">
        <v>5</v>
      </c>
      <c r="D10" s="148" t="s">
        <v>5</v>
      </c>
      <c r="E10" s="146" t="s">
        <v>5</v>
      </c>
      <c r="F10" s="146" t="s">
        <v>5</v>
      </c>
      <c r="G10" s="146" t="s">
        <v>5</v>
      </c>
      <c r="H10" s="146" t="s">
        <v>5</v>
      </c>
      <c r="I10" s="146" t="s">
        <v>5</v>
      </c>
      <c r="J10" s="146" t="s">
        <v>5</v>
      </c>
      <c r="K10" s="146" t="s">
        <v>5</v>
      </c>
      <c r="L10" s="146" t="s">
        <v>5</v>
      </c>
      <c r="M10" s="146" t="s">
        <v>5</v>
      </c>
      <c r="N10" s="146" t="s">
        <v>5</v>
      </c>
      <c r="O10" s="146" t="s">
        <v>5</v>
      </c>
      <c r="P10" s="146" t="s">
        <v>5</v>
      </c>
      <c r="Q10" s="146" t="s">
        <v>5</v>
      </c>
      <c r="R10" s="146" t="s">
        <v>5</v>
      </c>
      <c r="S10" s="146" t="s">
        <v>5</v>
      </c>
      <c r="T10" s="146" t="s">
        <v>5</v>
      </c>
    </row>
    <row r="11" ht="20" customHeight="1" spans="1:20">
      <c r="A11" s="147" t="s">
        <v>5</v>
      </c>
      <c r="B11" s="148" t="s">
        <v>5</v>
      </c>
      <c r="C11" s="148" t="s">
        <v>5</v>
      </c>
      <c r="D11" s="148" t="s">
        <v>5</v>
      </c>
      <c r="E11" s="146" t="s">
        <v>5</v>
      </c>
      <c r="F11" s="146" t="s">
        <v>5</v>
      </c>
      <c r="G11" s="146" t="s">
        <v>5</v>
      </c>
      <c r="H11" s="146" t="s">
        <v>5</v>
      </c>
      <c r="I11" s="146" t="s">
        <v>5</v>
      </c>
      <c r="J11" s="146" t="s">
        <v>5</v>
      </c>
      <c r="K11" s="146" t="s">
        <v>5</v>
      </c>
      <c r="L11" s="146" t="s">
        <v>5</v>
      </c>
      <c r="M11" s="146" t="s">
        <v>5</v>
      </c>
      <c r="N11" s="146" t="s">
        <v>5</v>
      </c>
      <c r="O11" s="146" t="s">
        <v>5</v>
      </c>
      <c r="P11" s="146" t="s">
        <v>5</v>
      </c>
      <c r="Q11" s="146" t="s">
        <v>5</v>
      </c>
      <c r="R11" s="146" t="s">
        <v>5</v>
      </c>
      <c r="S11" s="146" t="s">
        <v>5</v>
      </c>
      <c r="T11" s="146" t="s">
        <v>5</v>
      </c>
    </row>
    <row r="12" ht="20" customHeight="1" spans="1:20">
      <c r="A12" s="147" t="s">
        <v>5</v>
      </c>
      <c r="B12" s="148" t="s">
        <v>5</v>
      </c>
      <c r="C12" s="148" t="s">
        <v>5</v>
      </c>
      <c r="D12" s="148" t="s">
        <v>5</v>
      </c>
      <c r="E12" s="146" t="s">
        <v>5</v>
      </c>
      <c r="F12" s="146" t="s">
        <v>5</v>
      </c>
      <c r="G12" s="146" t="s">
        <v>5</v>
      </c>
      <c r="H12" s="146" t="s">
        <v>5</v>
      </c>
      <c r="I12" s="146" t="s">
        <v>5</v>
      </c>
      <c r="J12" s="146" t="s">
        <v>5</v>
      </c>
      <c r="K12" s="146" t="s">
        <v>5</v>
      </c>
      <c r="L12" s="146" t="s">
        <v>5</v>
      </c>
      <c r="M12" s="146" t="s">
        <v>5</v>
      </c>
      <c r="N12" s="146" t="s">
        <v>5</v>
      </c>
      <c r="O12" s="146" t="s">
        <v>5</v>
      </c>
      <c r="P12" s="146" t="s">
        <v>5</v>
      </c>
      <c r="Q12" s="146" t="s">
        <v>5</v>
      </c>
      <c r="R12" s="146" t="s">
        <v>5</v>
      </c>
      <c r="S12" s="146" t="s">
        <v>5</v>
      </c>
      <c r="T12" s="146" t="s">
        <v>5</v>
      </c>
    </row>
    <row r="13" ht="20" customHeight="1" spans="1:20">
      <c r="A13" s="147" t="s">
        <v>5</v>
      </c>
      <c r="B13" s="148" t="s">
        <v>5</v>
      </c>
      <c r="C13" s="148" t="s">
        <v>5</v>
      </c>
      <c r="D13" s="148" t="s">
        <v>5</v>
      </c>
      <c r="E13" s="146" t="s">
        <v>5</v>
      </c>
      <c r="F13" s="146" t="s">
        <v>5</v>
      </c>
      <c r="G13" s="146" t="s">
        <v>5</v>
      </c>
      <c r="H13" s="146" t="s">
        <v>5</v>
      </c>
      <c r="I13" s="146" t="s">
        <v>5</v>
      </c>
      <c r="J13" s="146" t="s">
        <v>5</v>
      </c>
      <c r="K13" s="146" t="s">
        <v>5</v>
      </c>
      <c r="L13" s="146" t="s">
        <v>5</v>
      </c>
      <c r="M13" s="146" t="s">
        <v>5</v>
      </c>
      <c r="N13" s="146" t="s">
        <v>5</v>
      </c>
      <c r="O13" s="146" t="s">
        <v>5</v>
      </c>
      <c r="P13" s="146" t="s">
        <v>5</v>
      </c>
      <c r="Q13" s="146" t="s">
        <v>5</v>
      </c>
      <c r="R13" s="146" t="s">
        <v>5</v>
      </c>
      <c r="S13" s="146" t="s">
        <v>5</v>
      </c>
      <c r="T13" s="146" t="s">
        <v>5</v>
      </c>
    </row>
    <row r="14" ht="20" customHeight="1" spans="1:20">
      <c r="A14" s="147" t="s">
        <v>5</v>
      </c>
      <c r="B14" s="148" t="s">
        <v>5</v>
      </c>
      <c r="C14" s="148" t="s">
        <v>5</v>
      </c>
      <c r="D14" s="148" t="s">
        <v>5</v>
      </c>
      <c r="E14" s="146" t="s">
        <v>5</v>
      </c>
      <c r="F14" s="146" t="s">
        <v>5</v>
      </c>
      <c r="G14" s="146" t="s">
        <v>5</v>
      </c>
      <c r="H14" s="146" t="s">
        <v>5</v>
      </c>
      <c r="I14" s="146" t="s">
        <v>5</v>
      </c>
      <c r="J14" s="146" t="s">
        <v>5</v>
      </c>
      <c r="K14" s="146" t="s">
        <v>5</v>
      </c>
      <c r="L14" s="146" t="s">
        <v>5</v>
      </c>
      <c r="M14" s="146" t="s">
        <v>5</v>
      </c>
      <c r="N14" s="146" t="s">
        <v>5</v>
      </c>
      <c r="O14" s="146" t="s">
        <v>5</v>
      </c>
      <c r="P14" s="146" t="s">
        <v>5</v>
      </c>
      <c r="Q14" s="146" t="s">
        <v>5</v>
      </c>
      <c r="R14" s="146" t="s">
        <v>5</v>
      </c>
      <c r="S14" s="146" t="s">
        <v>5</v>
      </c>
      <c r="T14" s="146" t="s">
        <v>5</v>
      </c>
    </row>
    <row r="15" ht="20" customHeight="1" spans="1:20">
      <c r="A15" s="147" t="s">
        <v>5</v>
      </c>
      <c r="B15" s="148" t="s">
        <v>5</v>
      </c>
      <c r="C15" s="148" t="s">
        <v>5</v>
      </c>
      <c r="D15" s="148" t="s">
        <v>5</v>
      </c>
      <c r="E15" s="146" t="s">
        <v>5</v>
      </c>
      <c r="F15" s="146" t="s">
        <v>5</v>
      </c>
      <c r="G15" s="146" t="s">
        <v>5</v>
      </c>
      <c r="H15" s="146" t="s">
        <v>5</v>
      </c>
      <c r="I15" s="146" t="s">
        <v>5</v>
      </c>
      <c r="J15" s="146" t="s">
        <v>5</v>
      </c>
      <c r="K15" s="146" t="s">
        <v>5</v>
      </c>
      <c r="L15" s="146" t="s">
        <v>5</v>
      </c>
      <c r="M15" s="146" t="s">
        <v>5</v>
      </c>
      <c r="N15" s="146" t="s">
        <v>5</v>
      </c>
      <c r="O15" s="146" t="s">
        <v>5</v>
      </c>
      <c r="P15" s="146" t="s">
        <v>5</v>
      </c>
      <c r="Q15" s="146" t="s">
        <v>5</v>
      </c>
      <c r="R15" s="146" t="s">
        <v>5</v>
      </c>
      <c r="S15" s="146" t="s">
        <v>5</v>
      </c>
      <c r="T15" s="146" t="s">
        <v>5</v>
      </c>
    </row>
    <row r="16" ht="20" customHeight="1" spans="1:20">
      <c r="A16" s="147" t="s">
        <v>445</v>
      </c>
      <c r="B16" s="148" t="s">
        <v>5</v>
      </c>
      <c r="C16" s="148" t="s">
        <v>5</v>
      </c>
      <c r="D16" s="148" t="s">
        <v>5</v>
      </c>
      <c r="E16" s="148" t="s">
        <v>5</v>
      </c>
      <c r="F16" s="148" t="s">
        <v>5</v>
      </c>
      <c r="G16" s="148" t="s">
        <v>5</v>
      </c>
      <c r="H16" s="148" t="s">
        <v>5</v>
      </c>
      <c r="I16" s="148" t="s">
        <v>5</v>
      </c>
      <c r="J16" s="148" t="s">
        <v>5</v>
      </c>
      <c r="K16" s="148" t="s">
        <v>5</v>
      </c>
      <c r="L16" s="148" t="s">
        <v>5</v>
      </c>
      <c r="M16" s="148" t="s">
        <v>5</v>
      </c>
      <c r="N16" s="148" t="s">
        <v>5</v>
      </c>
      <c r="O16" s="148" t="s">
        <v>5</v>
      </c>
      <c r="P16" s="148" t="s">
        <v>5</v>
      </c>
      <c r="Q16" s="148" t="s">
        <v>5</v>
      </c>
      <c r="R16" s="148" t="s">
        <v>5</v>
      </c>
      <c r="S16" s="148" t="s">
        <v>5</v>
      </c>
      <c r="T16" s="148"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6" sqref="A16:L16"/>
    </sheetView>
  </sheetViews>
  <sheetFormatPr defaultColWidth="9.12962962962963" defaultRowHeight="12.5" customHeight="1"/>
  <cols>
    <col min="1" max="3" width="3.12962962962963" customWidth="1"/>
    <col min="4" max="4" width="37.4259259259259" customWidth="1"/>
    <col min="5" max="6" width="17.1296296296296" customWidth="1"/>
    <col min="7" max="11" width="16" customWidth="1"/>
    <col min="12" max="12" width="17.1296296296296" customWidth="1"/>
    <col min="13" max="13" width="9.75925925925926" customWidth="1"/>
  </cols>
  <sheetData>
    <row r="1" ht="28.2" spans="1:7">
      <c r="A1" s="119" t="s">
        <v>446</v>
      </c>
      <c r="G1" s="119" t="s">
        <v>446</v>
      </c>
    </row>
    <row r="2" ht="15.6" spans="12:12">
      <c r="L2" s="149" t="s">
        <v>447</v>
      </c>
    </row>
    <row r="3" ht="15.6" spans="1:12">
      <c r="A3" s="117" t="s">
        <v>2</v>
      </c>
      <c r="L3" s="149" t="s">
        <v>3</v>
      </c>
    </row>
    <row r="4" ht="20" customHeight="1" spans="1:12">
      <c r="A4" s="142" t="s">
        <v>7</v>
      </c>
      <c r="B4" s="143" t="s">
        <v>5</v>
      </c>
      <c r="C4" s="143" t="s">
        <v>5</v>
      </c>
      <c r="D4" s="143" t="s">
        <v>5</v>
      </c>
      <c r="E4" s="143" t="s">
        <v>206</v>
      </c>
      <c r="F4" s="143" t="s">
        <v>5</v>
      </c>
      <c r="G4" s="143" t="s">
        <v>5</v>
      </c>
      <c r="H4" s="143" t="s">
        <v>207</v>
      </c>
      <c r="I4" s="143" t="s">
        <v>208</v>
      </c>
      <c r="J4" s="143" t="s">
        <v>108</v>
      </c>
      <c r="K4" s="143" t="s">
        <v>5</v>
      </c>
      <c r="L4" s="143" t="s">
        <v>5</v>
      </c>
    </row>
    <row r="5" ht="20" customHeight="1" spans="1:12">
      <c r="A5" s="144" t="s">
        <v>122</v>
      </c>
      <c r="B5" s="145" t="s">
        <v>5</v>
      </c>
      <c r="C5" s="145" t="s">
        <v>5</v>
      </c>
      <c r="D5" s="145" t="s">
        <v>123</v>
      </c>
      <c r="E5" s="145" t="s">
        <v>129</v>
      </c>
      <c r="F5" s="145" t="s">
        <v>448</v>
      </c>
      <c r="G5" s="145" t="s">
        <v>449</v>
      </c>
      <c r="H5" s="145" t="s">
        <v>5</v>
      </c>
      <c r="I5" s="145" t="s">
        <v>5</v>
      </c>
      <c r="J5" s="145" t="s">
        <v>129</v>
      </c>
      <c r="K5" s="145" t="s">
        <v>448</v>
      </c>
      <c r="L5" s="134" t="s">
        <v>449</v>
      </c>
    </row>
    <row r="6" ht="20" customHeight="1" spans="1:12">
      <c r="A6" s="144" t="s">
        <v>5</v>
      </c>
      <c r="B6" s="145" t="s">
        <v>5</v>
      </c>
      <c r="C6" s="145" t="s">
        <v>5</v>
      </c>
      <c r="D6" s="145" t="s">
        <v>5</v>
      </c>
      <c r="E6" s="145" t="s">
        <v>5</v>
      </c>
      <c r="F6" s="145" t="s">
        <v>5</v>
      </c>
      <c r="G6" s="145" t="s">
        <v>5</v>
      </c>
      <c r="H6" s="145" t="s">
        <v>5</v>
      </c>
      <c r="I6" s="145" t="s">
        <v>5</v>
      </c>
      <c r="J6" s="145" t="s">
        <v>5</v>
      </c>
      <c r="K6" s="145" t="s">
        <v>5</v>
      </c>
      <c r="L6" s="134" t="s">
        <v>213</v>
      </c>
    </row>
    <row r="7" ht="20" customHeight="1" spans="1:12">
      <c r="A7" s="144" t="s">
        <v>5</v>
      </c>
      <c r="B7" s="145" t="s">
        <v>5</v>
      </c>
      <c r="C7" s="145" t="s">
        <v>5</v>
      </c>
      <c r="D7" s="145" t="s">
        <v>5</v>
      </c>
      <c r="E7" s="145" t="s">
        <v>5</v>
      </c>
      <c r="F7" s="145" t="s">
        <v>5</v>
      </c>
      <c r="G7" s="145" t="s">
        <v>5</v>
      </c>
      <c r="H7" s="145" t="s">
        <v>5</v>
      </c>
      <c r="I7" s="145" t="s">
        <v>5</v>
      </c>
      <c r="J7" s="145" t="s">
        <v>5</v>
      </c>
      <c r="K7" s="145" t="s">
        <v>5</v>
      </c>
      <c r="L7" s="134" t="s">
        <v>5</v>
      </c>
    </row>
    <row r="8" ht="20" customHeight="1" spans="1:12">
      <c r="A8" s="144" t="s">
        <v>126</v>
      </c>
      <c r="B8" s="145" t="s">
        <v>127</v>
      </c>
      <c r="C8" s="145" t="s">
        <v>128</v>
      </c>
      <c r="D8" s="145" t="s">
        <v>11</v>
      </c>
      <c r="E8" s="136" t="s">
        <v>12</v>
      </c>
      <c r="F8" s="136" t="s">
        <v>13</v>
      </c>
      <c r="G8" s="136" t="s">
        <v>21</v>
      </c>
      <c r="H8" s="136" t="s">
        <v>25</v>
      </c>
      <c r="I8" s="136" t="s">
        <v>29</v>
      </c>
      <c r="J8" s="136" t="s">
        <v>33</v>
      </c>
      <c r="K8" s="136" t="s">
        <v>37</v>
      </c>
      <c r="L8" s="136" t="s">
        <v>41</v>
      </c>
    </row>
    <row r="9" ht="20" customHeight="1" spans="1:12">
      <c r="A9" s="144" t="s">
        <v>5</v>
      </c>
      <c r="B9" s="145" t="s">
        <v>5</v>
      </c>
      <c r="C9" s="145" t="s">
        <v>5</v>
      </c>
      <c r="D9" s="145" t="s">
        <v>129</v>
      </c>
      <c r="E9" s="146" t="s">
        <v>5</v>
      </c>
      <c r="F9" s="146" t="s">
        <v>5</v>
      </c>
      <c r="G9" s="146" t="s">
        <v>5</v>
      </c>
      <c r="H9" s="146" t="s">
        <v>5</v>
      </c>
      <c r="I9" s="146" t="s">
        <v>5</v>
      </c>
      <c r="J9" s="146" t="s">
        <v>5</v>
      </c>
      <c r="K9" s="146" t="s">
        <v>5</v>
      </c>
      <c r="L9" s="146" t="s">
        <v>5</v>
      </c>
    </row>
    <row r="10" ht="20" customHeight="1" spans="1:12">
      <c r="A10" s="147" t="s">
        <v>5</v>
      </c>
      <c r="B10" s="148" t="s">
        <v>5</v>
      </c>
      <c r="C10" s="148" t="s">
        <v>5</v>
      </c>
      <c r="D10" s="148" t="s">
        <v>5</v>
      </c>
      <c r="E10" s="146" t="s">
        <v>5</v>
      </c>
      <c r="F10" s="146" t="s">
        <v>5</v>
      </c>
      <c r="G10" s="146" t="s">
        <v>5</v>
      </c>
      <c r="H10" s="146" t="s">
        <v>5</v>
      </c>
      <c r="I10" s="146" t="s">
        <v>5</v>
      </c>
      <c r="J10" s="146" t="s">
        <v>5</v>
      </c>
      <c r="K10" s="146" t="s">
        <v>5</v>
      </c>
      <c r="L10" s="146" t="s">
        <v>5</v>
      </c>
    </row>
    <row r="11" ht="20" customHeight="1" spans="1:12">
      <c r="A11" s="147" t="s">
        <v>5</v>
      </c>
      <c r="B11" s="148" t="s">
        <v>5</v>
      </c>
      <c r="C11" s="148" t="s">
        <v>5</v>
      </c>
      <c r="D11" s="148" t="s">
        <v>5</v>
      </c>
      <c r="E11" s="146" t="s">
        <v>5</v>
      </c>
      <c r="F11" s="146" t="s">
        <v>5</v>
      </c>
      <c r="G11" s="146" t="s">
        <v>5</v>
      </c>
      <c r="H11" s="146" t="s">
        <v>5</v>
      </c>
      <c r="I11" s="146" t="s">
        <v>5</v>
      </c>
      <c r="J11" s="146" t="s">
        <v>5</v>
      </c>
      <c r="K11" s="146" t="s">
        <v>5</v>
      </c>
      <c r="L11" s="146" t="s">
        <v>5</v>
      </c>
    </row>
    <row r="12" ht="20" customHeight="1" spans="1:12">
      <c r="A12" s="147" t="s">
        <v>5</v>
      </c>
      <c r="B12" s="148" t="s">
        <v>5</v>
      </c>
      <c r="C12" s="148" t="s">
        <v>5</v>
      </c>
      <c r="D12" s="148" t="s">
        <v>5</v>
      </c>
      <c r="E12" s="146" t="s">
        <v>5</v>
      </c>
      <c r="F12" s="146" t="s">
        <v>5</v>
      </c>
      <c r="G12" s="146" t="s">
        <v>5</v>
      </c>
      <c r="H12" s="146" t="s">
        <v>5</v>
      </c>
      <c r="I12" s="146" t="s">
        <v>5</v>
      </c>
      <c r="J12" s="146" t="s">
        <v>5</v>
      </c>
      <c r="K12" s="146" t="s">
        <v>5</v>
      </c>
      <c r="L12" s="146" t="s">
        <v>5</v>
      </c>
    </row>
    <row r="13" ht="20" customHeight="1" spans="1:12">
      <c r="A13" s="147" t="s">
        <v>5</v>
      </c>
      <c r="B13" s="148" t="s">
        <v>5</v>
      </c>
      <c r="C13" s="148" t="s">
        <v>5</v>
      </c>
      <c r="D13" s="148" t="s">
        <v>5</v>
      </c>
      <c r="E13" s="146" t="s">
        <v>5</v>
      </c>
      <c r="F13" s="146" t="s">
        <v>5</v>
      </c>
      <c r="G13" s="146" t="s">
        <v>5</v>
      </c>
      <c r="H13" s="146" t="s">
        <v>5</v>
      </c>
      <c r="I13" s="146" t="s">
        <v>5</v>
      </c>
      <c r="J13" s="146" t="s">
        <v>5</v>
      </c>
      <c r="K13" s="146" t="s">
        <v>5</v>
      </c>
      <c r="L13" s="146" t="s">
        <v>5</v>
      </c>
    </row>
    <row r="14" ht="20" customHeight="1" spans="1:12">
      <c r="A14" s="147" t="s">
        <v>5</v>
      </c>
      <c r="B14" s="148" t="s">
        <v>5</v>
      </c>
      <c r="C14" s="148" t="s">
        <v>5</v>
      </c>
      <c r="D14" s="148" t="s">
        <v>5</v>
      </c>
      <c r="E14" s="146" t="s">
        <v>5</v>
      </c>
      <c r="F14" s="146" t="s">
        <v>5</v>
      </c>
      <c r="G14" s="146" t="s">
        <v>5</v>
      </c>
      <c r="H14" s="146" t="s">
        <v>5</v>
      </c>
      <c r="I14" s="146" t="s">
        <v>5</v>
      </c>
      <c r="J14" s="146" t="s">
        <v>5</v>
      </c>
      <c r="K14" s="146" t="s">
        <v>5</v>
      </c>
      <c r="L14" s="146" t="s">
        <v>5</v>
      </c>
    </row>
    <row r="15" ht="20" customHeight="1" spans="1:12">
      <c r="A15" s="147" t="s">
        <v>5</v>
      </c>
      <c r="B15" s="148" t="s">
        <v>5</v>
      </c>
      <c r="C15" s="148" t="s">
        <v>5</v>
      </c>
      <c r="D15" s="148" t="s">
        <v>5</v>
      </c>
      <c r="E15" s="146" t="s">
        <v>5</v>
      </c>
      <c r="F15" s="146" t="s">
        <v>5</v>
      </c>
      <c r="G15" s="146" t="s">
        <v>5</v>
      </c>
      <c r="H15" s="146" t="s">
        <v>5</v>
      </c>
      <c r="I15" s="146" t="s">
        <v>5</v>
      </c>
      <c r="J15" s="146" t="s">
        <v>5</v>
      </c>
      <c r="K15" s="146" t="s">
        <v>5</v>
      </c>
      <c r="L15" s="146" t="s">
        <v>5</v>
      </c>
    </row>
    <row r="16" ht="20" customHeight="1" spans="1:12">
      <c r="A16" s="147" t="s">
        <v>450</v>
      </c>
      <c r="B16" s="148" t="s">
        <v>5</v>
      </c>
      <c r="C16" s="148" t="s">
        <v>5</v>
      </c>
      <c r="D16" s="148" t="s">
        <v>5</v>
      </c>
      <c r="E16" s="148" t="s">
        <v>5</v>
      </c>
      <c r="F16" s="148" t="s">
        <v>5</v>
      </c>
      <c r="G16" s="148" t="s">
        <v>5</v>
      </c>
      <c r="H16" s="148" t="s">
        <v>5</v>
      </c>
      <c r="I16" s="148" t="s">
        <v>5</v>
      </c>
      <c r="J16" s="148" t="s">
        <v>5</v>
      </c>
      <c r="K16" s="148" t="s">
        <v>5</v>
      </c>
      <c r="L16" s="148"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15</vt:i4>
      </vt:variant>
    </vt:vector>
  </HeadingPairs>
  <TitlesOfParts>
    <vt:vector size="15"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GK11国有资产使用情况表</vt:lpstr>
      <vt:lpstr>GK12 部门整体支出绩效自评情况</vt:lpstr>
      <vt:lpstr>GK13 部门整体支出绩效自评表</vt:lpstr>
      <vt:lpstr>GK14 项目支出绩效自评表</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dhushzbakkq</cp:lastModifiedBy>
  <cp:revision>1</cp:revision>
  <dcterms:created xsi:type="dcterms:W3CDTF">2023-08-09T08:12:00Z</dcterms:created>
  <dcterms:modified xsi:type="dcterms:W3CDTF">2025-08-28T07:23:31Z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B15F7D5279A14082A75F1903E16DDD8F_12</vt:lpwstr>
  </property>
  <property fmtid="{D5CDD505-2E9C-101B-9397-08002B2CF9AE}" pid="3" name="KSOProductBuildVer">
    <vt:lpwstr>2052-12.1.0.22529</vt:lpwstr>
  </property>
</Properties>
</file>