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80" tabRatio="882" activeTab="2"/>
  </bookViews>
  <sheets>
    <sheet name="GK13 部门整体支出绩效自评情况" sheetId="13" r:id="rId1"/>
    <sheet name="GK14 部门整体支出绩效自评表" sheetId="14" r:id="rId2"/>
    <sheet name="GK15-1项目支出绩效自评表" sheetId="15" r:id="rId3"/>
    <sheet name="GK15-2项目支出绩效自评表" sheetId="16" r:id="rId4"/>
    <sheet name="GK15-3 项目支出绩效自评表" sheetId="17" r:id="rId5"/>
    <sheet name="GK15-4项目支出绩效自评表" sheetId="18" r:id="rId6"/>
    <sheet name="GK15-5 项目支出绩效自评表" sheetId="19" r:id="rId7"/>
    <sheet name="GK15-6项目支出绩效自评表" sheetId="20" r:id="rId8"/>
    <sheet name="GK15-7项目支出绩效自评表" sheetId="21" r:id="rId9"/>
    <sheet name="GK15-8项目支出绩效自评表" sheetId="22" r:id="rId10"/>
    <sheet name="GK15-9项目支出绩效自评表" sheetId="23" r:id="rId11"/>
    <sheet name="GK15-10项目支出绩效自评表" sheetId="24" r:id="rId12"/>
    <sheet name="GK15-11 项目支出绩效自评表" sheetId="25" r:id="rId13"/>
    <sheet name="GK15-12 项目支出绩效自评表" sheetId="26" r:id="rId14"/>
    <sheet name="GK15-13项目支出绩效自评表" sheetId="27" r:id="rId15"/>
    <sheet name="GK15-14 项目支出绩效自评表" sheetId="28" r:id="rId16"/>
    <sheet name="GK15-15项目支出绩效自评表" sheetId="29" r:id="rId17"/>
    <sheet name="GK15-16项目支出绩效自评表" sheetId="30" r:id="rId18"/>
    <sheet name="GK15-17 项目支出绩效自评表" sheetId="31" r:id="rId19"/>
    <sheet name="GK15-18项目支出绩效自评表" sheetId="32" r:id="rId20"/>
    <sheet name="GK15-19项目支出绩效自评表" sheetId="33" r:id="rId21"/>
    <sheet name="GK15-20项目支出绩效自评表" sheetId="34" r:id="rId22"/>
    <sheet name="GK15-21项目支出绩效自评表" sheetId="35" r:id="rId23"/>
    <sheet name="GK15-22项目支出绩效自评表" sheetId="36" r:id="rId24"/>
    <sheet name="GK15-23项目支出绩效自评表" sheetId="62" r:id="rId25"/>
    <sheet name="GK15-24项目支出绩效自评表" sheetId="63" r:id="rId26"/>
    <sheet name="GK15-25项目支出绩效自评表" sheetId="64" r:id="rId27"/>
    <sheet name="GK15-26项目支出绩效自评表" sheetId="65" r:id="rId28"/>
    <sheet name="GK15-27 项目支出绩效自评表" sheetId="66" r:id="rId29"/>
    <sheet name="GK15-28 项目支出绩效自评表" sheetId="67" r:id="rId30"/>
    <sheet name="GK15-29项目支出绩效自评表 " sheetId="68" r:id="rId31"/>
    <sheet name="GK15-30  项目支出绩效自评表" sheetId="59" r:id="rId32"/>
    <sheet name="GK15-31 项目支出绩效自评表" sheetId="60" r:id="rId33"/>
    <sheet name="GK15-32 项目支出绩效自评表" sheetId="61" r:id="rId34"/>
    <sheet name="GK15-33项目支出绩效自评表" sheetId="42" r:id="rId35"/>
    <sheet name="GK15-34项目支出绩效自评表 " sheetId="44" r:id="rId36"/>
    <sheet name="GK15-35项目支出绩效自评表 " sheetId="43" r:id="rId37"/>
    <sheet name="GK15-36项目支出绩效自评表" sheetId="41" r:id="rId38"/>
    <sheet name="GK15-37项目支出绩效自评表 " sheetId="45" r:id="rId39"/>
    <sheet name="GK15-38项目支出绩效自评表" sheetId="46" r:id="rId40"/>
    <sheet name="GK15-39项目支出绩效自评表" sheetId="47" r:id="rId41"/>
    <sheet name="GK15-40项目支出绩效自评表" sheetId="48" r:id="rId42"/>
  </sheets>
  <definedNames>
    <definedName name="_xlnm._FilterDatabase" localSheetId="1" hidden="1">'GK14 部门整体支出绩效自评表'!$A$13:$IP$36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<sst xmlns="http://schemas.openxmlformats.org/spreadsheetml/2006/main" count="3880" uniqueCount="575">
  <si>
    <t>2023年度部门整体支出绩效自评情况</t>
  </si>
  <si>
    <t>编制单位：德宏傣族景颇族自治州生态环境局</t>
  </si>
  <si>
    <t>公开13表</t>
  </si>
  <si>
    <t>一、部门基本情况</t>
  </si>
  <si>
    <t>（一）部门概况</t>
  </si>
  <si>
    <t>我部门共设置10个内设机构，包括：办公室、生态环境保护督察办公室、综合科、生态与对外交流合作科、大气与水生态环境科、土壤生态环境与固废科、行政审批与辐射安全管理科、德宏傣族景颇族自治州生态环境保护综合行政执法支队、德宏傣族景颇族自治州辐射环境监测站、德宏傣族景颇族自治州生态环境工程评估中心。所属单位6个，分别是：1.德宏傣族景颇族自治州生态环境局（本级）；2.德宏州生态环境局芒市分局；3.德宏州生态环境局瑞丽分局；4.德宏州生态环境局陇川分局；5.德宏州生态环境局盈江分局；6.德宏州生态环境局梁河分局。德宏傣族景颇族自治州生态环境局2023年末实有人员编制236人。其中：行政编制53人（含行政工勤编制8人），事业编制183人（含参公管理事业编制70人）；在职在编实有行政人员58人（含行政工勤人员18人），参照公务员法管理事业人员16人，非参公管理事业人员115人。</t>
  </si>
  <si>
    <t>（二）部门绩效目标的设立情况</t>
  </si>
  <si>
    <t>深入贯彻习近平生态文明思想，坚持以人民为中心，牢固树立和践行绿水青山就是金山银山的理念，推动城乡人居环境明显改善、美丽中国建设取得显著成效，以高品质生态环境支撑高质量发展，加快推进人与自然和谐共生的现代化。深入打好蓝天碧水净土保卫战。州府所在地芒市空气优良率为95.40%，细颗粒物浓度为27.00微克/立方米；饮用水安全有保障，全州16个国控、省控断面水质均值达到或优于Ⅲ类水质，达标率100.00%；土壤环境质量总体安全可控，全州污染耕地安全利用率稳定在90.00%以上，重点建设用地安全利用率达100.00%。全面加强生态环境执法监管。扎实推动环保督察及各项专项检查反馈问题整改，优化环评审批服务助推高质量发展。深入开展生态文明示范创建及体制改革工作，统筹推进生态环境项目申报管理和环境监测工作。</t>
  </si>
  <si>
    <t>（三）部门整体收支情况</t>
  </si>
  <si>
    <t>德宏傣族景颇族自治州生态环境局2023年度收入合计5,981.34万元。其中：财政拨款收入4,556.21万元，占总收入的76.17%；上级补助收入0.00万元；事业收入0.00万元（含教育收费0.00万元）；经营收入0.00万元；附属单位上缴收入0.00万元；其他收入1,425.13万元，占总收入的23.83%。与上年相比，收入合计增加383.97万元，增长6.86%。其中：财政拨款收入减少115.26万元，下降2.47%；上级补助收入与上年一致；事业收入与上年一致；经营收入与上年一致；附属单位上缴收入与上年一致；其他收入增加499.23万元，增长53.92%。收入增长的原因：一是上年拨入基于高碳固废资源化的盈江重金属污染农田土壤修复示范项目专项资金，今年无此项目收入，故财政拨款收入减少；二是由于各县市财政对生态环境工作的重视，加大环保专项资金投入，故本年度其他收入比上年度其他收入增加。德宏傣族景颇族自治州生态环境局2023年度支出合计5,801.28万元。其中：基本支出3,201.82万元，占总支出的55.19%；项目支出2,599.46万元，占总支出的44.81%；上缴上级支出0.00万元；经营支出0.00万元；对附属单位补助支出0.00万元。与上年相比，支出合计减少170.68万元，下降2.86%。其中：基本支出增加157.82万元，增长5.18%；项目支出减少328.50万元，下降11.22%；上缴上级支出与上年一致；经营支出与上年一致；对附属单位补助支出与上年一致。本年支出下降的原因：上年度支付了芒市农村环境连片整治试点县项目、芒市大气源解析方案编制费、基于高碳固废资源化的盈江重金属污染农田土壤修复示范项目等专项资金，项目已实施完毕，2023年无以上项目支出。</t>
  </si>
  <si>
    <t>（四）部门预算管理制度建设情况</t>
  </si>
  <si>
    <t>为加强我局预决算管理业务，规范预决算编制、审批、执行程序，强化监督约束机制，根据新《预算法》及州级相关规定，结合单位实际特制订《德宏州生态环境局预决算业务管理暂行办法》，并严格按照《办法》要求开展机关预决算业务。结合经费收支管理规定，确保全局各科室年度项目预算目标明确、合理可行、支出压实、细化并符合相关支出规定，形成了事前有评估、入库有标准、项目有明细、执行有监控、完成有评价、结果有应用、信息有公开的全过程预算管理机制，实现了预算编制与部门信息、政府采购、购买服务、资产配置、绩效指标等融的一体化管理模式。</t>
  </si>
  <si>
    <t>（五）严控“三公经费”支出情况</t>
  </si>
  <si>
    <t>德宏傣族景颇族自治州生态环境局2023年度一般公共预算财政拨款“三公”经费支出年初预算为35.98万元，支出决算为31.43万元，完成年初预算的87.35%。其中：因公出国（境）费支出年初预算为0.00万元，决算为0.00万元；公务用车购置费支出年初预算为0.00万元，决算为0.00万元；公务用车运行维护费支出年初预算为28.97万元，决算为27.28万元，完成年初预算的94.17%；公务接待费支出年初预算为7.01万元，决算为4.15万元，完成年初预算的59.20%。2023年度一般公共预算财政拨款“三公”经费支出决算数小于年初预算数的主要原因：我部门严格执行《党政机关厉行节约反对浪费条例》《德宏州党政机关国内公务接待管理实施细则》等各项规章制度，加强“三公”经费支出管理，严格控制公务活动总量、开支范围和标准。</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</si>
  <si>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</si>
  <si>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</si>
  <si>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</si>
  <si>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</si>
  <si>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</si>
  <si>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为保障预算绩效管理工作的顺利实施，成立了德宏州生态环境局预算绩效领导小组，由局领导担任组长，各科室、县（市）负责人任组员，形成了局办公室牵头组织、协调，各科室配合开展的工作机制，确保局机关财政经费支出项目绩效管理工作顺利推进。</t>
  </si>
  <si>
    <t>2.组织实施</t>
  </si>
  <si>
    <t>德宏州生态环境局高度重视自评工作，根据绩效自评工作要求，领导小组下设办公室在局办公室，办公室主任由李瑛副局长兼任，负责组织编报单位年度预算，统筹安排预算绩效管理责任落实相关工作。办公室人员由局办公室、局财务人员组成，具体负责年度预算编制、预算绩效管理责任落实有关工作。按照各科室职责分工，结合年初预算申报情况、年度中预算调整情况、全年度预算执行情况和绩效指标设置完成情况，确保自评工作统筹有序按时高标准完成。</t>
  </si>
  <si>
    <t>三、评价情况分析及综合评价结论</t>
  </si>
  <si>
    <t>项目资金管理严格按照财务管理制度、会计核算制度的相关要求，对照年初项目实施方案，无截留、占用、挪用等行为。</t>
  </si>
  <si>
    <t>四、存在的问题和整改情况</t>
  </si>
  <si>
    <t>根据本次绩效评价情况，主要存在以下问题：1.预算绩效申报时，编制的绩效目标整体较好，并对未完成目标的单个绩效指标进行细化并分解为具体工作任务；2.部分绩效指标不够清晰、可衡量性有待提高。针对上述问题，提醒相关业务科室，在今后的预算绩效申报时，需结合工作实际，将全年工作任务细化分解为具体的工作目标，尽量采取定量的方式制定清晰、可衡量的绩效指标。</t>
  </si>
  <si>
    <t>五、绩效自评结果应用</t>
  </si>
  <si>
    <t>针对本部门绩效自评中存在的问题，及时调整和优化本部门后续项目和以后年度预算支出的方向和结构，合理配置资源，加强财务管理。建立激励与约束机制，强化评价结果在项目申报和预算编制中的有效应用。</t>
  </si>
  <si>
    <t>六、主要经验及做法</t>
  </si>
  <si>
    <t>本次部门整体支出绩效自评，主要是根据国家和省、州级相关法律法规和部门规章的要求进行，结合单位实际，从严从实检验单位绩效管理水平，突出部门预算绩效全周期管理，做到预算立项可靠、目标设定科学、运行监控持续、监督自查有力、结果应用合理。</t>
  </si>
  <si>
    <t>七、其他需说明的情况</t>
  </si>
  <si>
    <t>无</t>
  </si>
  <si>
    <t>备注：涉密部门和涉密信息按保密规定不公开。</t>
  </si>
  <si>
    <t>2023年度部门整体支出绩效自评表</t>
  </si>
  <si>
    <t>公开14表
金额单位：万元</t>
  </si>
  <si>
    <t>部门名称</t>
  </si>
  <si>
    <t>德宏傣族景颇族自治州生态环境局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</si>
  <si>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</si>
  <si>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</si>
  <si>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</si>
  <si>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</si>
  <si>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</si>
  <si>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</si>
  <si>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</si>
  <si>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</si>
  <si>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</si>
  <si>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</si>
  <si>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</si>
  <si>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</si>
  <si>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</si>
  <si>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</si>
  <si>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</si>
  <si>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生态环境保护铁军建设有力推进，生态文明建设树立云南旗帜;认真整改中央生态环境保护督察问题，突出生态环境问题加快解决;深化污染防治攻坚战，生态环境质量持续改善,防风险排隐患，集中执法检查实现全覆盖,完善生态环境保护制度体系,环境治理能力和水平进一步增强；2.通过秸秆禁烧智能监管平台和大气环境网格化监测系统平台有效运行管理，有效提升生态环境局的作战指挥能力建设。提升秸秆禁烧监管执法工作效率，进一步有效监测主要大气污染物排放量，对于引起空气质量、环境变化原因进行实时预警、管控，协同各部门防控治理温室气体排放，降低细颗粒物（PM2.5、PM10）浓度，预防和减少轻度污染天数、中度污染天数，避免重污染天数，巩固提高环境空气质量，全面完成省级下达的大气环保约束性考核指标任务；3.2023年结合省级生态文明建设示范州创建，开展生态文明建设示范区培训、调研和宣传；4.进一步减少主要大气污染物排放总量，协同控制温室气体排放，降低细颗粒物（PM2.5）浓度，氮氧化物、挥发性有机物（VOCs）减排量完成国家和省下达的考核指标。完成省下达的城市环境空气质量优良率、细颗粒物（PM2.5）浓度约束性指标任务，守护好德宏的蓝天白云。通过全面治理城市空气质量污染问题，持续改善我州环境空气质量，满足人民群众对美好生活的向往和对优良环境空气质量的期盼；5.专业分析研判污染天气的主要污染物排放及重点污染源的动态变化趋势，发布预警通知，并提出应对措施，切实减少污染天气的发生，保障环境安全；6.按时完成须于2023年度完成的中央、省生态环境保护督察整改任务及验收工作；7.2023年，有序扩大禁限范围，一次性塑料制品消费量明显减少，替代产品得到推广，塑料废弃物资源化能源化利用比例大幅提升；8.2023年底前，全州安装自动在线监控设备的重点排污单位与生态环境主管部门平台联网，保证污染源在线自动监控中心正常运行，环境执法移动系统运行正常；9.加大环境违法行为打击力度，进一步贯彻落实新修订的环保法律法规，持续加大执行力度。做好乡村振兴工作。加强非税收入征收管理，全面规范非税收入收缴、使用、管理、监督行为。提高政府依法行政与提供公共服务的能力和水平，理顺政府分配关系，增强政府宏观调控能力，优化收缴流程，确保非税收入资金安全、及时、足额解缴。</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</si>
  <si>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</si>
  <si>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</si>
  <si>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</si>
  <si>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</si>
  <si>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</si>
  <si>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</si>
  <si>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</si>
  <si>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</si>
  <si>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</si>
  <si>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</si>
  <si>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</si>
  <si>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已安装自动在线监控设备的重点排污单位与生态环境主管部门平台联网率</t>
  </si>
  <si>
    <t>&gt;=</t>
  </si>
  <si>
    <t>80.00</t>
  </si>
  <si>
    <t>%</t>
  </si>
  <si>
    <t>100.00</t>
  </si>
  <si>
    <t>开展执法检查次数</t>
  </si>
  <si>
    <t>200</t>
  </si>
  <si>
    <t>次</t>
  </si>
  <si>
    <t>4054</t>
  </si>
  <si>
    <t>设置秸秆禁烧监控点位</t>
  </si>
  <si>
    <t>=</t>
  </si>
  <si>
    <t>55</t>
  </si>
  <si>
    <t>个</t>
  </si>
  <si>
    <t>芒市重点监控区域建设大气网格化监测点</t>
  </si>
  <si>
    <t>27</t>
  </si>
  <si>
    <t>开展全州执法案卷评查</t>
  </si>
  <si>
    <t>1</t>
  </si>
  <si>
    <t>2</t>
  </si>
  <si>
    <t>移动数据上报率</t>
  </si>
  <si>
    <t>3</t>
  </si>
  <si>
    <t>条</t>
  </si>
  <si>
    <t>试点示范项目方案编制</t>
  </si>
  <si>
    <t>设置州控地表水日常监测断面</t>
  </si>
  <si>
    <t>5</t>
  </si>
  <si>
    <t>每个断面年度监测频次</t>
  </si>
  <si>
    <t>12</t>
  </si>
  <si>
    <t>机动车尾气监控平台升级改造完成率</t>
  </si>
  <si>
    <t>85.00</t>
  </si>
  <si>
    <t>自动站月巡视</t>
  </si>
  <si>
    <t>质量指标</t>
  </si>
  <si>
    <t>环境信访办结率</t>
  </si>
  <si>
    <t>空气质量监测设备在线率</t>
  </si>
  <si>
    <t>98.00</t>
  </si>
  <si>
    <t>环境保护督察问题整改</t>
  </si>
  <si>
    <t>时效指标</t>
  </si>
  <si>
    <t>方案编制按期完成率</t>
  </si>
  <si>
    <t>全州范围内大气防治预报预警工作正常开展</t>
  </si>
  <si>
    <t>每日11:00通过云南省省级环境空气质量预报预警业务平台上报</t>
  </si>
  <si>
    <t>是/否</t>
  </si>
  <si>
    <t>效益指标</t>
  </si>
  <si>
    <t>社会效益指标</t>
  </si>
  <si>
    <t>提升德宏州环境空气质量预警能力</t>
  </si>
  <si>
    <t>提升</t>
  </si>
  <si>
    <t>建立农村生活污水治理州级项目库</t>
  </si>
  <si>
    <t>开展污染防治攻坚战工作宣传</t>
  </si>
  <si>
    <t>6</t>
  </si>
  <si>
    <t>生态效益指标</t>
  </si>
  <si>
    <t>排查企业超标排污次数</t>
  </si>
  <si>
    <t>空气质量优良率</t>
  </si>
  <si>
    <t>95.00</t>
  </si>
  <si>
    <t>96.20</t>
  </si>
  <si>
    <t>国控省控地表水监测断面水质均值达标率</t>
  </si>
  <si>
    <t>90.00</t>
  </si>
  <si>
    <t>满意度指标</t>
  </si>
  <si>
    <t>服务对象满意度指标</t>
  </si>
  <si>
    <t>群众满意度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</si>
  <si>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</si>
  <si>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</si>
  <si>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</si>
  <si>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</si>
  <si>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</si>
  <si>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外来入侵植物对高黎贡山（德宏段）生物多样性影响及保护对策研究经费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</si>
  <si>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</si>
  <si>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</si>
  <si>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</si>
  <si>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</si>
  <si>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</si>
  <si>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</si>
  <si>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</si>
  <si>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</si>
  <si>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</si>
  <si>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</si>
  <si>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</si>
  <si>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</si>
  <si>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</si>
  <si>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</si>
  <si>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</si>
  <si>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完成高黎贡山（德宏段）生物多样性保护优先区识别；完成高黎贡山（德宏段）生物多样性保护优先区外来入侵植物调查；编制完成《外来入侵植物对高黎贡山（德宏段）生物多样性影响研究》报告。</t>
  </si>
  <si>
    <t>完成高黎贡山（德宏段）生物多样性保护优先区识别；完成高黎贡山（德宏段）生物多样性保护优先区外来入侵植物调查。</t>
  </si>
  <si>
    <t>项目支出绩效指标表</t>
  </si>
  <si>
    <t>绩效指标</t>
  </si>
  <si>
    <t xml:space="preserve">年度指标值 </t>
  </si>
  <si>
    <t>完成《高黎贡山（德宏段）生物多样性保护优先区识别》</t>
  </si>
  <si>
    <t>套</t>
  </si>
  <si>
    <t>完成《高黎贡山（德宏段）生物多样性保护优先区外来入侵植物名录》</t>
  </si>
  <si>
    <t>编制《外来入侵植物对高黎贡山（德宏段）生物多样性影响研究》报告</t>
  </si>
  <si>
    <t>提高德宏州外来入侵植物管控，生物多样性保护水平。</t>
  </si>
  <si>
    <t>有效提高</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</si>
  <si>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</si>
  <si>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</si>
  <si>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</si>
  <si>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</si>
  <si>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</si>
  <si>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</si>
  <si>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</si>
  <si>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公开15-2表
金额单位：万元</t>
  </si>
  <si>
    <t>德宏傣族景颇族自治州生物多样性保护实施方案（2013—2030年）成效评估专项资金</t>
  </si>
  <si>
    <t>100.00%</t>
  </si>
  <si>
    <t>完成《德宏州生物多样性保护实施方案》阶段目标实施情况评估，完成《德宏州生物多样性保护实施方案》优先项目实施情况评估，编制《〈德宏州生物多样性保护实施方案〉成效评估报告》。</t>
  </si>
  <si>
    <t>完成《德宏州生物多样性保护实施方案》阶段目标实施情况评估，完成《德宏州生物多样性保护实施方案》优先项目实施情况评估。</t>
  </si>
  <si>
    <t>完成《德宏州生物多样性保护实施方案》目标实施情况评估报告数</t>
  </si>
  <si>
    <t>完成《德宏州生物多样性保护实施方案》优先项目实施情况评估报告数</t>
  </si>
  <si>
    <t>编制《德宏州生物多样性保护实施方案》成效评估报告数</t>
  </si>
  <si>
    <t>德宏州生物多样性保护成效</t>
  </si>
  <si>
    <t>有效提升</t>
  </si>
  <si>
    <t>公众对我州生态环境保护工作满意度</t>
  </si>
  <si>
    <t>公开15-3表
金额单位：万元</t>
  </si>
  <si>
    <t>非税征管成本补助经费</t>
  </si>
  <si>
    <t>项目资金(万元)</t>
  </si>
  <si>
    <t/>
  </si>
  <si>
    <t xml:space="preserve">      上年结转资金</t>
  </si>
  <si>
    <t xml:space="preserve">      其他资金</t>
  </si>
  <si>
    <t>1.加大环境违法行为打击力度，进一步贯彻落实新修订的环保法律法规，持续加大执行力度，确保2023年度收缴的行政罚款金额不低于120.00万元。开展各项执法检查，保障国控省控地表水监测断面水质均值达标率达到90.00%以上，保障生态环境工作正常运行。
2.加强非税收入征收管理，全面规范非税收入收缴、使用、管理、监督行为。提高政府依法行政与提供公共服务的能力和水平，理顺政府分配关系，增强政府宏观调控能力，优化收缴流程，确保非税收入资金安全、及时、足额解缴。</t>
  </si>
  <si>
    <t xml:space="preserve">1.加大环境违法行为打击力度，进一步贯彻落实新修订的环保法律法规，持续加大执行力度，2023年度收缴的行政罚款金额为139.25万元，完成预期目标的116.04%。开展各项执法检查，国控省控地表水监测断面水质均值达标率为100.00%，保障生态环境工作正常运行。
2.加强非税收入征收管理，全面规范非税收入收缴、使用、管理、监督行为。提高政府依法行政与提供公共服务的能力和水平，理顺政府分配关系，增强政府宏观调控能力，优化收缴流程，确保非税收入资金安全、及时、足额解缴。	</t>
  </si>
  <si>
    <t>一级
指标</t>
  </si>
  <si>
    <t>20</t>
  </si>
  <si>
    <t>265</t>
  </si>
  <si>
    <t>罚没收入收缴额</t>
  </si>
  <si>
    <t>120</t>
  </si>
  <si>
    <t>万元</t>
  </si>
  <si>
    <t>139.25</t>
  </si>
  <si>
    <t>生态效益</t>
  </si>
  <si>
    <t>服务对象满意度</t>
  </si>
  <si>
    <t>社会公众及生产企业满意度</t>
  </si>
  <si>
    <t>其他需要说明的事项</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</si>
  <si>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</si>
  <si>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公开15-4表
金额单位：万元</t>
  </si>
  <si>
    <t>中国（云南）自由贸易试验区德宏片区碳排放权交易资源储备体系建设项目专项资金</t>
  </si>
  <si>
    <t>1.摸清全州重点企业碳排放状况；2.开展德宏州碳资源项目开发潜力调查；3.开展潜在项目的温室气体减排量预评估；4.建立碳排放权交易资源储备项目清单。</t>
  </si>
  <si>
    <t>全面掌握德宏州重点企业碳排放状况、碳资源项目开发潜力情况、潜在项目温室气体减排量数据，初步建立起德宏州碳排放权交易资源储备项目清单，有效支撑德宏州碳排放权交易资源开发和储备工作。</t>
  </si>
  <si>
    <t>《德宏州碳排放权交易资源储备管理体系研究报告》</t>
  </si>
  <si>
    <t>份</t>
  </si>
  <si>
    <t>《德宏州碳排放权交易资源储备项目清单》</t>
  </si>
  <si>
    <t>课题的验收率及结题率</t>
  </si>
  <si>
    <t>项目完成及时性</t>
  </si>
  <si>
    <t>有效支撑全州碳资源开发和储备工作</t>
  </si>
  <si>
    <t>全面掌握全州碳资源家底情况</t>
  </si>
  <si>
    <t>技术支持满意度</t>
  </si>
  <si>
    <t>公开15-5表
金额单位：万元</t>
  </si>
  <si>
    <t>2023年州直离退休干部党组织工作经费</t>
  </si>
  <si>
    <t>根据年初预算安排及州老干部局提交的分配方案，严格按照项目支出绩效目标执行，专款专用，节约开支，提高资金使用效益。</t>
  </si>
  <si>
    <t>严格按照项目支出绩效目标执行，专款专用，节约开支，提高资金使用效益。及时发放退休支部书记及支委补贴3人，积极开展支部活动，提高党员素质，更好地发挥先锋模范作用。</t>
  </si>
  <si>
    <t>离退休党员补助人数</t>
  </si>
  <si>
    <t>人</t>
  </si>
  <si>
    <t>党员素质</t>
  </si>
  <si>
    <t>机关支部离退休党员干部对组织开展的活动满意度</t>
  </si>
  <si>
    <t>95</t>
  </si>
  <si>
    <t>98</t>
  </si>
  <si>
    <t>公开15-6表
金额单位：万元</t>
  </si>
  <si>
    <t>德宏州突发水污染事件应急“南阳实践”项目专项资金</t>
  </si>
  <si>
    <t>完成河流基础信息清单、11条河流“一河一策一图” 环境应急响应方案及图集。</t>
  </si>
  <si>
    <t>已完成瑞丽江、大盈江、龙江（德宏段）、勐乃河、槟榔江（德宏段）、南底河（德宏段）、勐戛河和勐典河等子流域的“一河一策一图”环境应急响应方案，并最终编制汇总形成《德宏州“一河一策一图”环境应急响应方案》，以及图集编制。</t>
  </si>
  <si>
    <t>风险源及保护目标现状调查报告</t>
  </si>
  <si>
    <t>水污染环境事件应急处置能力</t>
  </si>
  <si>
    <t>公开15-7表
金额单位：万元</t>
  </si>
  <si>
    <t>应急值守视频会议系统设备配置经费</t>
  </si>
  <si>
    <t>根据省政府视频会议调度设备配置要求，以确保全州政府系统应急值守视频会议系统尽早实现互联互通，保障州委州政府应急指挥调度工作需要。</t>
  </si>
  <si>
    <t xml:space="preserve">根据省政府视频会议调度设备配置要求，完成全州政府系统应急值守视频会议系统尽早实现互联互通，保障州委州政府应急指挥调度工作需要，系统正常使用。	</t>
  </si>
  <si>
    <t>应急值守视频会议系统配置安装率</t>
  </si>
  <si>
    <t>社会效益</t>
  </si>
  <si>
    <t>值班工作效能和应急值守信息化指挥调度能力</t>
  </si>
  <si>
    <t>服务对象对各单位工作效能和应急值守应变能力满意度</t>
  </si>
  <si>
    <t>公开15-8表
金额单位：万元</t>
  </si>
  <si>
    <t>单位资金安排辐射环境自动监测站运行维护经费</t>
  </si>
  <si>
    <t>完成自动站日常运行检查维护，监督管理、采样、巡视工作。</t>
  </si>
  <si>
    <t xml:space="preserve">完成自动站日常运行检查维护、监督管理、采样、巡视工作。	</t>
  </si>
  <si>
    <t>采样人员按规定时限完成率</t>
  </si>
  <si>
    <t>自动站正常运行</t>
  </si>
  <si>
    <t>自动站运转正常，适时上传监测数据</t>
  </si>
  <si>
    <t>委托对象满意度</t>
  </si>
  <si>
    <t>单位资金安排辐射环境自动监测站运行维护经费的资金来源为云南省辐射环境自动监测站拨入专项经费</t>
  </si>
  <si>
    <t>公开15-9表
金额单位：万元</t>
  </si>
  <si>
    <t>德宏州执法能力建设项目资金</t>
  </si>
  <si>
    <t>已完成部分标配设备的采购，包括录音笔、移动执法终端、现场执法记录仪、个人防护包、测距仪、流量计、无人机、防爆照相机、热成像仪、粉尘快速测定仪、手持式光离子化检测仪（PID）、微风风速计、便携式水污染物监测设备等。本项目根据日常执法工作需要，在现有装备的基础上配备红外摄像机、油气回收三项检测仪、探地雷达(暗管探测仪)恶臭监测仪等设备及一批疫情防控物资，进一步提升全州生态环境行政执法能力，做好疫情防控工作，预算为138.50万元。</t>
  </si>
  <si>
    <t>已完成配备红外摄像机、油气回收三项检测仪、探地雷达(暗管探测仪)恶臭监测仪等设备及疫情防控物资，进一步提升全州生态环境行政执法能力，做好疫情防控工作。</t>
  </si>
  <si>
    <t>购置执法装备</t>
  </si>
  <si>
    <t>批</t>
  </si>
  <si>
    <t>购置装备验收合格率</t>
  </si>
  <si>
    <t>在规定时间内完成各种专项行动执法检查</t>
  </si>
  <si>
    <t>规定时间内完成</t>
  </si>
  <si>
    <t>环境信访投诉件办结率</t>
  </si>
  <si>
    <t>公众对生态环境保护满意度</t>
  </si>
  <si>
    <t>公开15-10表
金额单位：万元</t>
  </si>
  <si>
    <t>德宏州生态环境局业务用房及附属设施尾款项目经费</t>
  </si>
  <si>
    <t>完成项目竣工决算，完成项目审计，支付剩余资金，开具有关发票，办理业务用房不动产权证，完成档案整理归档。</t>
  </si>
  <si>
    <t>业务用房及附属设施建筑面积</t>
  </si>
  <si>
    <t>平方米</t>
  </si>
  <si>
    <t>项目资金支付时限</t>
  </si>
  <si>
    <t>2023年12月之前</t>
  </si>
  <si>
    <t>环境监测执法办公用房</t>
  </si>
  <si>
    <t>有效改善</t>
  </si>
  <si>
    <t>监测监察人员对改善办公环境的满意度</t>
  </si>
  <si>
    <t>公开15-11表
金额单位：万元</t>
  </si>
  <si>
    <t>2023年州直机关事业单位基层党组织工作经费</t>
  </si>
  <si>
    <t>根据年初预算安排及州委组织部提交的分配方案，下达的2023年州直机关党组织工作经费，严格按照项目支出绩效目标执行，专款专用，节约开支，提高资金使用效益。</t>
  </si>
  <si>
    <t>严格按照项目支出绩效目标执行，专款专用，节约开支，提高资金使用效益，有效提高党员素质，促进了党员更好地发挥先锋模范作用。</t>
  </si>
  <si>
    <t>全州党员人数</t>
  </si>
  <si>
    <t>143</t>
  </si>
  <si>
    <t>全州广大党员干部满意度</t>
  </si>
  <si>
    <t>公开15-12表
金额单位：万元</t>
  </si>
  <si>
    <t>生态环境监管执法工作经费</t>
  </si>
  <si>
    <t>组织开展生态环境领域“双随机、一公开”执法监管，按比例完成抽查检查任务；聚集排污许可、涉气涉水、危险废物、环境监测等领域环境执法，严厉查处环境违法行为；不断完善执法机制建设，着力强化案卷评查、“六项机制”巩固提升、非现场监管执法、执法大练兵等工作；认真办理全州环境信访举报案件，群众对环境的满意率进一步提升。</t>
  </si>
  <si>
    <t>开展全州执法案卷评查次数</t>
  </si>
  <si>
    <t>移动数据上报条数</t>
  </si>
  <si>
    <t>环境信访办理率</t>
  </si>
  <si>
    <t xml:space="preserve"> 95.00</t>
  </si>
  <si>
    <t>公开15-13表
金额单位：万元</t>
  </si>
  <si>
    <t>德宏州辐射环境监测能力建设项目资金</t>
  </si>
  <si>
    <t>提升德宏州辐射环境监测能力，全面掌握我州辐射环境质量状况和变化趋势，为政府加强辐射环境管理提供技术支持；监控辐射污染物排放，为环境执法辐射污染防治提供科学依据；预警事故及事件，为公众提供相关信息，确保辐射环境安全。</t>
  </si>
  <si>
    <t>通过项目实施，进一步提升我州辐射环境监测能力，全面掌握我州辐射环境质量状况和变化趋势，为政府加强辐射环境管理提供技术支持；监控辐射污染物排放，为环境执法辐射污染防治提供科学依据；预警事故及事件，为公众提供相关信息，确保辐射环境安全。</t>
  </si>
  <si>
    <t>设备采购数量</t>
  </si>
  <si>
    <t>30</t>
  </si>
  <si>
    <t>台</t>
  </si>
  <si>
    <t>采购设备质量合格率</t>
  </si>
  <si>
    <t>辐射环境监测能力建设提升情况</t>
  </si>
  <si>
    <t>持续提升</t>
  </si>
  <si>
    <t>群众对辐射管理控制能力满意度</t>
  </si>
  <si>
    <t>公开15-14表
金额单位：万元</t>
  </si>
  <si>
    <t>生态环境保护督察专项工作经费</t>
  </si>
  <si>
    <t>完成云南省第六生态环境保护督察组进驻期间办公场所、办公设备、食宿、公务用车等保障工作和后续完成边督边改工作。</t>
  </si>
  <si>
    <t xml:space="preserve">完成云南省第六生态环境保护督察组进驻期间办公场所、办公设备、食宿、公务用车等保障工作和后续完成边督边改工作。	</t>
  </si>
  <si>
    <t>督察人数</t>
  </si>
  <si>
    <t>24</t>
  </si>
  <si>
    <t>人次</t>
  </si>
  <si>
    <t>确保督察工作顺利完成</t>
  </si>
  <si>
    <t>顺利完成</t>
  </si>
  <si>
    <t>调查对象满意度</t>
  </si>
  <si>
    <t>公开15-15表
金额单位：万元</t>
  </si>
  <si>
    <t>2023年州直机关事业单位基层党组织活动经费</t>
  </si>
  <si>
    <t>根据当年预算安排及州委组织部提交的分配方案，认真落实全面从严治党要求，制定出台工作方案，明确责任分工，努力推动各项任务高效开展。全局党员干部积极配合，各尽其责，形成合力，确保各项任务落到实处。</t>
  </si>
  <si>
    <t>认真落实全面从严治党要求，制定出台工作方案，明确责任分工，努力推动各项任务高效开展。全局党员干部积极配合，各尽其责，形成合力，确保各项任务落到实处。</t>
  </si>
  <si>
    <t>全州生态系统党员人数</t>
  </si>
  <si>
    <t>全州党员干部对培训满意度</t>
  </si>
  <si>
    <t>公开15-16表
金额单位：万元</t>
  </si>
  <si>
    <t>污染防治攻坚战及环境保护督察工作经费</t>
  </si>
  <si>
    <t>完成监控平台正常运行，及时收集各县市检测站检测数据，对检测数据进行统计分析，对超标车辆信息进行预警并督促进行达标整治，年度数据有效传输率达到85.00%以上；保障污染源在线自动监控中心正常运行，环境执法移动系统运行正常，适时监控已安装自动在线监控设备的重点排污单位，监管率达100.00%。深入开展污染防治攻坚战专项行动、保障机动车尾气监控平台正常运行、对州域上下游跨界断面水质监测、河湖“清漂”等专项工作，配合上级督察组开展督导检查工作。</t>
  </si>
  <si>
    <t xml:space="preserve">州域上下游跨界断面水质监测工作每月正常开展，及时掌握跨界断面水质，做好入州水污染物源头预防；机动车尾气排放监控平台正常运行，年度数据有效传输率达95.00%，顺利保障了全州机动车排放检验机构正常运行；保障污染源在线自动监控中心正常运行，环境执法移动系统运行正常，适时监控已安装自动在线监控设备的重点排污单位，监管率达100.00%。深入开展污染防治攻坚战系列督导帮扶检查，配合上级督察组开展督导检查工作。						</t>
  </si>
  <si>
    <t>整改中央、省生态环境保护督察的问题</t>
  </si>
  <si>
    <t>大气防治预报预警优良率</t>
  </si>
  <si>
    <t>每日数据交换研判AQI值</t>
  </si>
  <si>
    <t>101（当AQI值大于或等于101时启动预警)</t>
  </si>
  <si>
    <t>日</t>
  </si>
  <si>
    <t>完成机动车尾气监控平台升级改造</t>
  </si>
  <si>
    <t>污染防治攻坚战工作宣传</t>
  </si>
  <si>
    <t>有效开展</t>
  </si>
  <si>
    <t>督促重点行业及重点区域进行大气污染整治</t>
  </si>
  <si>
    <t>有效督促</t>
  </si>
  <si>
    <t>预报预警污染天气发生情况</t>
  </si>
  <si>
    <t>预报预警</t>
  </si>
  <si>
    <t>社会群众满意度</t>
  </si>
  <si>
    <t>调查对象（各县市机动车检测站、部分重点排污单位）对项目实施取得成效的满意度</t>
  </si>
  <si>
    <t>公开15-17表
金额单位：万元</t>
  </si>
  <si>
    <t>污染源在线自动监控中心运行经费</t>
  </si>
  <si>
    <t>2023年底前，将监控和监测数据通过平台进行监控管理，实现对排污企业及周围环境进行实时监控、监测分析，出现异常或超标数据及时启动预警机制，及时采取应急响应和处置措施，消除污染源风险隐患，预防突发环境事件。全州已安装自动在线监控设备的重点排污单位与生态环境主管部门平台联网，联网率达到80.00%。</t>
  </si>
  <si>
    <t>监控和监测数据通过平台进行监控管理，实现对排污企业及周围环境进行实时监控、监测分析，出现异常或超标数据及时启动预警机制，及时采取应急响应和处置措施，消除污染源风险隐患，预防突发环境事件。全州已安装自动在线监控设备的重点排污单位与生态环境主管部门平台联网，联网率达到100.00%。</t>
  </si>
  <si>
    <t>监控系统维护次数</t>
  </si>
  <si>
    <t>空气环境质量优良率</t>
  </si>
  <si>
    <t>排查企业超标排污情况次数</t>
  </si>
  <si>
    <t>企业对监控平台管理满意度</t>
  </si>
  <si>
    <t>公开15-18表
金额单位：万元</t>
  </si>
  <si>
    <t>德宏州生态环境分区管控成果动态更新工作经费</t>
  </si>
  <si>
    <t>以改善生态环境质量为核心，以减污降碳协同增效为主线，分析区域、流域生态环境安全形势，结合德宏州实际和“十四五”相关规划及政策要求，确保立足实际、因地制宜、与时俱进，系统更新生态环境分区管控成果，形成高质量发展和高水平保护相适应的生态环境分区管控体系。</t>
  </si>
  <si>
    <t>充分衔接省、州“十四五”发展战略、经济社会发展战略和国土空间规划、“三区三线”和自然保护地调整、生态环境保护目标等区域基础数据变化情况，对全州数据成果和生态环境准入清单进行了细化和优化调整，并经德宏州人民政府同意颁布实施。目前在服务各类规划编制、促进高质量发展、强化项目环境准入等方面得到广泛应用，在推动德宏州空间布局优化、产业结构调整、提升生态环境治理水平、改善生态环境质量方面的成效逐渐显现，使生态保护红线、生态空间及生活空间得到有效保护，生产空间得到有效管控。更好地发挥其在优化区域开发保护格局、提升生态环境精细化管理水平方面的作用，进一步建立完善了德宏州高质量发展和高水平保护相适应的生态环境分区管控体系。</t>
  </si>
  <si>
    <t>完成动态更新成果报告、数据</t>
  </si>
  <si>
    <t>动态更新成果报告、数据通过审查率</t>
  </si>
  <si>
    <t>2023年底完成</t>
  </si>
  <si>
    <t>德宏州高质量发展和高水平保护相适应的生态环境分区管控体系</t>
  </si>
  <si>
    <t>进一步建立</t>
  </si>
  <si>
    <t>公开15-19表
金额单位：万元</t>
  </si>
  <si>
    <t>全州人居环境整治提升现场会工作经费</t>
  </si>
  <si>
    <t>德宏州生态环境局瑞丽分局</t>
  </si>
  <si>
    <t>完成弄岛镇等秀村委会贺弄村小组、姐相镇暖波村委会弄换村小组农村生活污水治理示范村建设。</t>
  </si>
  <si>
    <t>实施德宏州农村生活污水综合治理示范村项目工程，完成弄岛镇等秀村委会贺弄村小组、姐相镇暖波村委会弄换村小组农村生活污水治理示范村建设。</t>
  </si>
  <si>
    <t>完成示范村</t>
  </si>
  <si>
    <t>资源化利用标准</t>
  </si>
  <si>
    <t>偏差原因：2个自然村共有约145户，有约30户农户的灰水未做收集。改进措施：补充完成其余30户的灰水收集。</t>
  </si>
  <si>
    <t>工程完成时限</t>
  </si>
  <si>
    <t>2023年12月前</t>
  </si>
  <si>
    <t>2023年12月</t>
  </si>
  <si>
    <t>成本指标</t>
  </si>
  <si>
    <t>项目总成本</t>
  </si>
  <si>
    <t>&lt;=</t>
  </si>
  <si>
    <t>50</t>
  </si>
  <si>
    <t>受益自然村数</t>
  </si>
  <si>
    <t>瑞丽市农村生活污水治理率</t>
  </si>
  <si>
    <t>70.00</t>
  </si>
  <si>
    <t>72.22</t>
  </si>
  <si>
    <t>受益群众满意度</t>
  </si>
  <si>
    <t>公开15-20表
金额单位：万元</t>
  </si>
  <si>
    <t>南部边境生态屏障区盈江县犀鸟保护成效评估项目</t>
  </si>
  <si>
    <t>德宏州生态环境局盈江分局</t>
  </si>
  <si>
    <t>一是通过对保护区内外全面的调查与监测，摸清德宏州三种犀鸟的分布和种群季节变化；二是通过对三种犀鸟分布情况，结合生境选择的研究，利用3S技术及随机森林模型和MaxEnt模型，评估三种犀鸟栖息地质量，找出保护空缺，为栖息地恢复提供理论支持。</t>
  </si>
  <si>
    <t>一是完成对保护区内外全面的调查与监测，摸清德宏州三种犀鸟的分布和种群季节变化；二是完成对三种犀鸟分布情况，结合生境选择的研究，利用3S技术及随机森林模型和MaxEnt模型，评估三种犀鸟栖息地质量，找出保护空缺，为栖息地恢复提供理论支持。</t>
  </si>
  <si>
    <t>三种犀鸟保护成效评估报告</t>
  </si>
  <si>
    <t>发表论文或者申请专利/软件著作权</t>
  </si>
  <si>
    <t>项</t>
  </si>
  <si>
    <t>犀鸟物种保护调查天数</t>
  </si>
  <si>
    <t>60</t>
  </si>
  <si>
    <t>天</t>
  </si>
  <si>
    <t>135</t>
  </si>
  <si>
    <t>国家1级保护野生动物保护率</t>
  </si>
  <si>
    <t>犀鸟栖息地及森林保护率</t>
  </si>
  <si>
    <t>公开15-21表
金额单位：万元</t>
  </si>
  <si>
    <t>德宏州低碳“十四五”规划编制专项经费</t>
  </si>
  <si>
    <t>编制德宏州“十四五”低碳发展规划，围绕落实二氧化碳排放达峰目标与碳中和愿景，通过全方位推行绿色低碳设计、绿色低碳生产、绿色低碳能源、绿色低碳建设、绿色低碳流通、绿色低碳生活消费等，建立健全绿色低碳发展的经济体系，使发展建立在高效利用资源、严格保护生态环境、有效控制温室气体排放的基础上，全面统筹推进高质量发展和高水平保护，推进德宏州应对气候变化与生态环境保护相关工作统筹融合，实现经济增长与气候环境改善双赢。</t>
  </si>
  <si>
    <t>已完成《德宏傣族景颇族自治州“十四五”低碳发展规划（2021—2025年）》及《编制说明》的编制工作。完成多个部门意见征求工作，项目于2023年7月27日完成验收。通过全方位推行绿色低碳设计、绿色低碳生产、绿色低碳能源、绿色低碳建设、绿色低碳流通、绿色低碳生活消费等，建立健全绿色低碳发展的经济体系，使发展建立在高效利用资源、严格保护生态环境、有效控制温室气体排放的基础上，全面统筹推进高质量发展和高水平保护，推进德宏州应对气候变化与生态环境保护相关工作统筹融合，实现经济增长与气候环境改善双赢。</t>
  </si>
  <si>
    <t>完成《德宏州“十四五”低碳发展规划》</t>
  </si>
  <si>
    <t>课题的验收及结题率</t>
  </si>
  <si>
    <t>100</t>
  </si>
  <si>
    <t xml:space="preserve">效益指标
</t>
  </si>
  <si>
    <t>经济效益指标</t>
  </si>
  <si>
    <t>德宏州绿色低碳健康发展，带动地方经济</t>
  </si>
  <si>
    <t>有效促进</t>
  </si>
  <si>
    <t>民众的低碳意识</t>
  </si>
  <si>
    <t>温室气体排放</t>
  </si>
  <si>
    <t>有效降低</t>
  </si>
  <si>
    <t>可持续影响指标</t>
  </si>
  <si>
    <t>企业绿色发展</t>
  </si>
  <si>
    <t>德宏州生态环境</t>
  </si>
  <si>
    <t xml:space="preserve">服务对象
满意度指标
</t>
  </si>
  <si>
    <t>公开15-22表
金额单位：万元</t>
  </si>
  <si>
    <t>大气环境监管能力提升建设项目专项资金</t>
  </si>
  <si>
    <t>通过秸秆禁烧智能监管平台和大气环境网格化监测系统平台有效运行管理，能够有效提升生态环境局的作战指挥能力建设。提升秸秆禁烧监管执法工作效率，进一步有效监测主要大气污染物排放量，对于引起空气质量、环境变化原因进行实时预警、管控，协同各部门防控治理温室气体排放，降低细颗粒物（PM2.5、PM10）浓度，预防和减少轻度污染天数、中度污染天数，避免重污染天数，巩固提高环境空气质量，全面完成省级下达的大气环保约束性考核指标任务。</t>
  </si>
  <si>
    <t>通过秸秆禁烧智能监管平台和大气环境网格化监测系统平台有效运行管理，秸秆焚烧火点实现“第一时间发现，第一时间处置”，禁烧监管执法工作效率得到极大提高。进一步有效监测主要大气污染物区域浓度，及时对污染物浓度持续升高的县市进行预警提醒，协同各部门开展针对性管控措施，有效降低大气污染物浓度，减少污染天数，顺利完成了省级下达的年度大气环保约束性考核指标任务。</t>
  </si>
  <si>
    <t xml:space="preserve">27 </t>
  </si>
  <si>
    <t>共享德宏州森林防火视频监控系统建设的前端监控点位</t>
  </si>
  <si>
    <t>32</t>
  </si>
  <si>
    <t>秸秆禁烧监控设备在线率</t>
  </si>
  <si>
    <t>2023年12月底之前</t>
  </si>
  <si>
    <t>2023年12月完成项目</t>
  </si>
  <si>
    <t>公开15-23表
金额单位：万元</t>
  </si>
  <si>
    <t>生态环境质量、生态环境监督性监测经费</t>
  </si>
  <si>
    <t>德宏州生态环境局芒市分局</t>
  </si>
  <si>
    <t>包括对辖区内水生态环境质量和全市行政区域内重点排污单位开展监测。以掌握、分析被监测对象的状况为下一步政策制定、获得生态功能区转移支付提供数据支撑。项目具体实施的监测对象为：芒市风平断面上游城区河流水质监测，总计33个监测点位，每月开展一次。芒市镇松树寨芒国村地表水水质监测，每季度开展一次。遮放镇芒号龙洞、芒市江东乡草坝水库、芒海镇南毕河农村“千吨万人”饮用水源地水质监测，每季度开展一次。</t>
  </si>
  <si>
    <t>芒市风平断面上游城区河流水质监测，总计33个监测点位，每月开展一次。芒市镇松树寨芒国村地表水水质监测，每季度开展一次。遮放镇芒号龙洞、芒市江东乡草坝水库、芒海镇南毕河农村“千吨万人”饮用水源地水质监测，每季度开展一次。</t>
  </si>
  <si>
    <t>监测点位</t>
  </si>
  <si>
    <t>33</t>
  </si>
  <si>
    <t>监测报告合格率</t>
  </si>
  <si>
    <t>监测任务完成及时性</t>
  </si>
  <si>
    <t>每月或每季度开展一次监测</t>
  </si>
  <si>
    <t>水生态环境质量</t>
  </si>
  <si>
    <t>达标</t>
  </si>
  <si>
    <t>辖区内社会公众满意度</t>
  </si>
  <si>
    <t>公开15-24表
金额单位：万元</t>
  </si>
  <si>
    <t>上年结转资金</t>
  </si>
  <si>
    <t>1、加大环境违法行为打击力度，严厉查处一批涉嫌污染环境的典型案例，规范行业排污，确保2022年度收缴的行政罚款金额不低于300.00万元。
2、加强非税收入征收管理，全面规范非税收入收缴、使用、管理、监督行为。提高政府依法行政与提供公共服务的能力和水平，理顺政府分配关系，增强政府宏观调控能力，优化收缴流程，确保非税收入资金安全、及时、足额解缴。</t>
  </si>
  <si>
    <t>1、加大环境违法行为打击力度，严厉查处一批涉嫌污染环境的典型案例，规范行业排污，2023年度收缴的行政罚款金额264.48万元。
2、加强非税收入征收管理，全面规范非税收入收缴、使用、管理、监督行为。提高政府依法行政与提供公共服务的能力和水平，理顺政府分配关系，增强政府宏观调控能力，优化收缴流程，确保非税收入资金安全、及时、足额解缴。</t>
  </si>
  <si>
    <t>264.48</t>
  </si>
  <si>
    <t>经过对排污企业的强化监管和执法宣传，企业环保主体责任意识增强，守法意识提高，企业违法行为减少，导致罚没收入减少。今后将继续加大监管力度，严厉查处涉嫌污染环境的行为。</t>
  </si>
  <si>
    <t>重大环境污染事故发生</t>
  </si>
  <si>
    <t>0</t>
  </si>
  <si>
    <t>生产企业满意度</t>
  </si>
  <si>
    <t>公开15-25表
金额单位：万元</t>
  </si>
  <si>
    <t>单位资金安排芒市财政拨款项目经费</t>
  </si>
  <si>
    <t>1.326.00</t>
  </si>
  <si>
    <t>（1）完成各项环境执法检查，全面排查整改各类污染环境、破坏生态和环境隐患问题。坚决防范和遏制重特大突发环境事件的发生。
（2）完成建设项目环境影响评价技术评估工作。</t>
  </si>
  <si>
    <t>1、确定了“双随机、一公开”监管企业共379家，按照监管频次共抽查并上传系统305家次，其中重点排污单位监察85家次，一般排污单位监察156家次，特殊监管单位监察14家次，非现场检查8家次，开展专项检查5个共检查42家次。立案查处14件环境违法行为，其中报请政府关闭1家污染企业，移送行政拘留案件2件，涉嫌环境污染犯罪移交刑事侦查案件1件。受理信访投诉87 件，根据投诉渠道划分：群众来电44件，群众来访3件，网络36件，其他渠道4件。根据污染种类划分：涉气31件、噪声34件、涉水10件、光2件、其他10件。根据部门职责划分：非本部门职责42件，本部门办理45件，本部门办理件现已办结45件。
2、全力做好全市项目环评审批服务要素保障工作，指导帮扶重点项目精准落地，严把建设项目审批准入门槛，杜绝高能耗、高污染项目落地。全年共审批项目18个、告知承诺制项目1个；暂停审批项目12个；建设项目网上登记备案29个。严把项目选址关，严格建设项目环境准入，积极配合各部门组织的农用设施地等项目进行现场踏勘，出具了116份选址意见。</t>
  </si>
  <si>
    <t>建设项目的报告编制数量</t>
  </si>
  <si>
    <t>城乡人居生态环境质量</t>
  </si>
  <si>
    <t>良好</t>
  </si>
  <si>
    <t>其他资金来源是芒市财政拨款</t>
  </si>
  <si>
    <t>公开15-26表
金额单位：万元</t>
  </si>
  <si>
    <t>德宏州芒市挥发性有机物自动监测站建设项目专项资金</t>
  </si>
  <si>
    <t xml:space="preserve"> </t>
  </si>
  <si>
    <t xml:space="preserve">  芒市挥发性有机物自动监测站建设面积为20.00平方米，主要建设站房、电源电气系统、防护措施、消防系统、综合防雷、防水措施等。</t>
  </si>
  <si>
    <t xml:space="preserve">  完成了芒市城区空气自动监测站的空调和文件档案柜的购置。</t>
  </si>
  <si>
    <t>项目建设完成数量</t>
  </si>
  <si>
    <t>组</t>
  </si>
  <si>
    <t>建设年限</t>
  </si>
  <si>
    <t>2022年12月以前</t>
  </si>
  <si>
    <t>区域环境质量改善情况</t>
  </si>
  <si>
    <t>提升环境质量</t>
  </si>
  <si>
    <t>群众满意率</t>
  </si>
  <si>
    <t>公开15-27表
金额单位：万元</t>
  </si>
  <si>
    <t>生态环境执法监察工作经费</t>
  </si>
  <si>
    <t>100%</t>
  </si>
  <si>
    <t>1、2023年完成执法监察150次，完成检查企业75家。
2、加强执法力度，确保2023年无重大环境污染事故发生。
3、加强环境服务力度，确保企业、群众满意度在90.00%以上。</t>
  </si>
  <si>
    <t>2023年，我局主要开展大气污染防治、执法大练兵活动、畜禽养殖、珠宝首饰加工专项检查、环境监察执法能力建设等工作，共出动执法人员631人次，检查企业223家次，立案查处各类违法行为13起，共处罚金212.99万元。</t>
  </si>
  <si>
    <t>执法监察</t>
  </si>
  <si>
    <t>150</t>
  </si>
  <si>
    <t>631</t>
  </si>
  <si>
    <t>检查企业</t>
  </si>
  <si>
    <t>75</t>
  </si>
  <si>
    <t>家</t>
  </si>
  <si>
    <t>223</t>
  </si>
  <si>
    <t>环境污染重大事故</t>
  </si>
  <si>
    <t>件</t>
  </si>
  <si>
    <t>生产企业、群众满意度提高</t>
  </si>
  <si>
    <t>公开15-28表
金额单位：万元</t>
  </si>
  <si>
    <t>1、开展检查次数150次。
2、查处环境违法案件10件。
3、2023年项目完成及时。  
4、环境处罚罚没款不低于130.00万元。</t>
  </si>
  <si>
    <t>2023年，我局主要开展大气污染防治、执法大练兵活动、畜禽养殖、珠宝首饰加工专项检查等工作，共出动执法人员631人次，检查企业223家次，立案查处各类违法行为13起，共处罚金212.99万元。</t>
  </si>
  <si>
    <t>开展检查次数</t>
  </si>
  <si>
    <t>查处环境违法案件</t>
  </si>
  <si>
    <t>10</t>
  </si>
  <si>
    <t>13</t>
  </si>
  <si>
    <t>环境处罚罚没款</t>
  </si>
  <si>
    <t>130.00</t>
  </si>
  <si>
    <t>212.99</t>
  </si>
  <si>
    <t>环境质量得到改善</t>
  </si>
  <si>
    <t>改善</t>
  </si>
  <si>
    <t>公开15-29表
金额单位：万元</t>
  </si>
  <si>
    <t>单位资金安排瑞丽财政拨款项目经费</t>
  </si>
  <si>
    <t>1.开展生态环境质量责任落实情况监督检查、生态环境执法检查、配合中央及省级开展生态环境督查。2.完成农村环境质量监测、农村“千吨万人”饮用水水源地水质监测、声环境质量监测、污染源执法监测、电磁辐射监测等监测工作，及空气（水）自动监测站的运行维护等。3.开展瑞丽市县域生态环境质量监测评价与考核工作。4.完成瑞丽市畜禽养殖污染防治规划及勐典水库饮用水水源保护区划定方案编制。5.开展水、大气、土壤、农业农村、地下水、固体废物和化学品等环境污染防治工作。6.开展大气环境监管能力提升建设项目工作。7.开展生态环境宣传教育、环境信息发布等工作。</t>
  </si>
  <si>
    <t>完成瑞丽市环境质量、污染源监督性监测任务。统筹协调市直相关部门收集整理全市考核资料，并汇总上报省、州生态环境部门，全年共出具监测报告51份，编制资料汇编3套。瑞丽市畜禽养殖污染防治规划编制工作，按照项目计划，已委托第三方完成现场摸底调研及收资工作，正在开展国家、省相关政策研究及规划编制，达到计划的项目进度。开展瑞丽市生态文明建设示范区规划编制工作，已编制出初稿，完成征求意见。实施规划编制，推进瑞丽市生态文明示范区创建，规划指导污染防治、空间优化、产业调整等社会经济绿色可持续发展工作。完成了瑞丽市重点排污村落农村污水治理工程（一期）可研报告编制，规划勐卯村、勐力村、飞海社区、姐东村等城郊连片村落农村生活污水统筹治理，为实现区域水环境质量提升制定实实在在的建设工程内容。积极开展以“建设人与自然和谐共生的现代化”为主题的“六五环境日”宣传活动，邀请各乡镇、街道、社区开展“六五”环境宣传，“六五”答题换大奖等活动，推动塑料污染知识宣传进学校、进社区、进村寨、进企业，六五系列活动宣传面广，受益群众多，营造了共同保护生态环境的良好氛围</t>
  </si>
  <si>
    <t>县域生态环境质量监测评价与考核资料汇编</t>
  </si>
  <si>
    <t>污染源执法监测（重点行业）</t>
  </si>
  <si>
    <t>区域声环境质量监测</t>
  </si>
  <si>
    <t>水质监测</t>
  </si>
  <si>
    <t>4</t>
  </si>
  <si>
    <t>农村饮用水源地及地表水监测</t>
  </si>
  <si>
    <t>对排污企业日常监管</t>
  </si>
  <si>
    <t>确保环境安全</t>
  </si>
  <si>
    <t>确保</t>
  </si>
  <si>
    <t>其他资金的资金来源是瑞丽市财政拨款。</t>
  </si>
  <si>
    <t>公开15-30表
金额单位：万元</t>
  </si>
  <si>
    <t>德宏州生态环境局陇川分局</t>
  </si>
  <si>
    <t>-</t>
  </si>
  <si>
    <t>打击环境违法行为，规范企业经营。开展生态环境日常监管执法检查、处理环境污染纠纷投诉、查处环境违法案件、推进环境监察机构标准化建设，配备调查取证等监管执法装备，保障基层环境监察执法用车。</t>
  </si>
  <si>
    <t>2023年度年初预算数为18.00万元，全年预算数为18.00万元，全年执行数为18.00万元。2023年完成环境违法行政执法案件15件，处罚生态环境违法行为罚款210.05万元；2023年参加生态环境执法检查、处理环境污染纠纷、培训、交叉检查等工作约52批次，100人次；生态环境执法检查任务完成率达90.00%以上，检查覆盖率达到90.00%以上。检查（核查）人员被投诉0次。</t>
  </si>
  <si>
    <t>参与检查(核查)人数</t>
  </si>
  <si>
    <t>开展检查（核查）次数</t>
  </si>
  <si>
    <t>检查（核查）任务完成率</t>
  </si>
  <si>
    <t>检查（核查）覆盖率</t>
  </si>
  <si>
    <t>检查（核查）任务及时完成率</t>
  </si>
  <si>
    <t>公开15-31表
金额单位：万元</t>
  </si>
  <si>
    <t>生态环境执法监察经费</t>
  </si>
  <si>
    <t>一是对照《2023年德宏州生态环境执法工作要点》，扎实做好2023年生态环境保护执法监管工作，坚决制止和惩处污染环境、破坏生态等违法行为；二是按照《“双随机、一公开”执法检查计划》，对纳入双随机抽查名单的企业，按照双随机抽查方案的要求完成抽查任务；三是开展环境污染纠纷投诉处理，处理率达到90%以上；四是扎实开展生态环境风险隐患排查等。健全环境监管执法经费保障机制。</t>
  </si>
  <si>
    <t xml:space="preserve">2023年度年初预算数为25.00万元，全年预算数为24.99万元，全年执行数为24.99万元。开展生态环境日常监管执法检查、处理环境污染纠纷投诉、查处环境违法案件等工作出动检查人员140人次，环境污染纠纷处理率达95.00%，无检查人员被投诉情况发生。保障基层环境监察执法用车。		</t>
  </si>
  <si>
    <t>完成环境污染纠纷投诉处理率</t>
  </si>
  <si>
    <t>公开15-32表
金额单位：万元</t>
  </si>
  <si>
    <t>单位资金安排陇川县财政拨款项目经费</t>
  </si>
  <si>
    <t>（1）完成《县城集中式饮用水水源地保护区》调整和备用饮用水水源的划定工作；（2）编制完成《陇川县农村生活污水治理专项规划（2020-2035）》，实施相应的项目；（3）完成德宏州大气环境监管能力建设项目；（4）通过完成项目储备可行性研究报告或实施方案的编制上报项目储备库，从而申请项目资金。（5）完成2022年及2023年的生态环境质量及监测性监测；（6）完成乡镇级饮用水水源保护区划定方案编制；（7）开展水、大气、土壤、农业农村、地下水、固体废物和化学品等环境污染防治工作。</t>
  </si>
  <si>
    <t>2023年度单位资金安排陇川县财政拨款项目年初预算数为75.63万元，上年度结转资金28.25万元，全年预算数为118.77万元，全年预算执行数为118.77万元。2023年度支付完成了陇川县电磁辐射环境监测，陇川县2022年重点排放企业污染源监督性监测、陇川县景罕镇、城子镇农村“千吨万人”饮用水水源地水质监测及麻栗坝农田灌溉水水质监测、声环境质量监测委托业务费，第二次全国污染源普查工作委托业务费，2023年陇川县重点排放企业污染源执法监测，2023年陇川县农村“千吨万人”饮用水、麻栗坝农田灌溉水、黑臭水体及声环境质量检测，陇川县“十四五”生态环境保护规划编制，陇川农场社区管委东湖水库、陇川森林公园金湖水库及陇川县农村生活污水水质监测和陇川县黑臭水体监测等委托业务费75.66万元；完善迭撒大桥国控断面水质监测站、陇川县空气质量在线监测站基础保障设施设备费用，购置部分现场采样和快速环境监测简易仪器及耗材，定制“六五”世界环境日宣传品费用等办公费7.82万元；完善迭撒大桥国控断面水质监测站、陇川县空气质量在线监测站基础保障设施设备维修费，友谊路8号办公楼修缮改造等维修（护）费18.68万元；友谊路8号办公楼绿化费2.61万元；支付2022年9月1日至2023年8月31日租赁三象北路22号办公楼办公租赁费8.00万元；支付开展禁白限塑工作差旅费0.39万元；支付购置迭撒大桥国控断面办公设备及专用设备费用5.61万元。</t>
  </si>
  <si>
    <t>陇川县生活污水治理专项规划</t>
  </si>
  <si>
    <t>县城集中式备用水源地保护区划定方案</t>
  </si>
  <si>
    <t>陇川县突发环境事件应急预案</t>
  </si>
  <si>
    <t>2022年及2023年的生态环境质量及监测性监测监测报告</t>
  </si>
  <si>
    <t>2023年12月底以前</t>
  </si>
  <si>
    <t>是</t>
  </si>
  <si>
    <t>改善城乡人居环境</t>
  </si>
  <si>
    <t>90</t>
  </si>
  <si>
    <t>单位资金安排陇川县财政拨款项目经费来源为：陇川县财政拨款。</t>
  </si>
  <si>
    <t>公开15-33表
金额单位：万元</t>
  </si>
  <si>
    <t>完成全县重点污染源的现场监察，制作现场监察记录，严厉打击环境违法行为，规范企业守法经营，切实保障人民群众环境权益，保护绿水青山。</t>
  </si>
  <si>
    <t>开展大气污染防治、执法大练兵专项检查、“双随机”核与辐射检查工作369家次，立案查处环境违法行为23起。</t>
  </si>
  <si>
    <t>完成全县重点污染源的现场监察，制作现场监察记录</t>
  </si>
  <si>
    <t>369</t>
  </si>
  <si>
    <t>打击环境违法行为，规范企业守法经营</t>
  </si>
  <si>
    <t>保障群众合法环境权益</t>
  </si>
  <si>
    <t>公开15-34表
金额单位：万元</t>
  </si>
  <si>
    <t>生态环境执法工作经费</t>
  </si>
  <si>
    <t>开展检查（核查）次数，制作现场监察记录</t>
  </si>
  <si>
    <t>纠正企业环境问题，规范企业守法经营</t>
  </si>
  <si>
    <t>公开15-35表
金额单位：万元</t>
  </si>
  <si>
    <t>入河排污口设置论证报告技术审查和监测经费</t>
  </si>
  <si>
    <t>1.根据企业申请，委托技术机构完成2023年拟审批入河排污口设置论证报告技术评估工作。
2.对入河排污口排查整治行动中发现的入河排污口开展水质监测。</t>
  </si>
  <si>
    <t>委托技术机构完成入河排污口设置论证报告技术评估5个。</t>
  </si>
  <si>
    <t>入河排污口设置论证报告技术评估</t>
  </si>
  <si>
    <t>为审批部门批复企业入河排污口提供决策依据</t>
  </si>
  <si>
    <t>调查对象对项目实施取得成效的满意度</t>
  </si>
  <si>
    <t>公开15-36表
金额单位：万元</t>
  </si>
  <si>
    <t>单位资金安排盈江县财政拨款项目经费</t>
  </si>
  <si>
    <t>打好水、土、气三大污染防治攻坚战，全县生态环境质量总体保持优良，完成年度目标任务，实施污染源监控工作，按照省、州、县要求完成环境监管执法工作，督促各部门完成历次环保督察反馈问题的整改。强化生态环境宣传教育，促进公众对环境保护工作的满意度。</t>
  </si>
  <si>
    <t>大气环境质量稳中向好，2023年我县空气优良率98.60%，细颗粒物浓度20.00微克/立方米，达到上级下达目标任务要求。水环境质量稳定达标，土壤环境质量持续向好，盈江县农村生活污水治理率达到42.86%。开展大气污染防治、执法大练兵专项检查、“双随机”、核与辐射检查等工作，2023年共检查企业369家次，出动执法人员784人次，立案查处各类环境违法行为23起。</t>
  </si>
  <si>
    <t>完成辖区内生态环境监测25次</t>
  </si>
  <si>
    <t>25</t>
  </si>
  <si>
    <t>34</t>
  </si>
  <si>
    <t>改善生态环境</t>
  </si>
  <si>
    <t>进一步改善了生态环境</t>
  </si>
  <si>
    <t>其他资金的资金来源为盈江县财政拨款</t>
  </si>
  <si>
    <t>公开15-37表
金额单位：万元</t>
  </si>
  <si>
    <t>梁河县辐射环境监测工作专项经费</t>
  </si>
  <si>
    <t>德宏州生态环境局梁河分局</t>
  </si>
  <si>
    <t>按照德宏州生态环境局下发的监测工作方案，完成梁河县辐射环境监测及评价工作任务:核与辐射设施监督性监测、气溶胶连续采样研究性监测、电磁辐射监测，并形成监测报告。</t>
  </si>
  <si>
    <t>开展核与辐射设施监督性监测，涉及梁河县辖区内的IV类放射源和III类医用射线装置，开展电磁辐射监测，监测点为梁河县健康广场，监测频次1次/年。</t>
  </si>
  <si>
    <t>核与辐射设施监督性监测</t>
  </si>
  <si>
    <t>气溶胶连续采样研究性监测</t>
  </si>
  <si>
    <t>48</t>
  </si>
  <si>
    <t>电磁辐射监测</t>
  </si>
  <si>
    <t>监测数据</t>
  </si>
  <si>
    <t>客观、真实、有效</t>
  </si>
  <si>
    <t>按时完成各项监测任务</t>
  </si>
  <si>
    <t>规定时间</t>
  </si>
  <si>
    <t>生态环境管理部门</t>
  </si>
  <si>
    <t>公开15-38表
金额单位：万元</t>
  </si>
  <si>
    <t>确保环境处罚案件办结及时性，监管好企业，不定期巡查企业，提升环境质量，让生产企业及群众感到满意。</t>
  </si>
  <si>
    <t>2023年累计出动执法车辆107辆次，出动执法人员433人次，巡回检查各类排污单位107家次，期间立案调查存在环境违法行为企业12家，下达处罚决定书6家，有力震慑了区域环境违法企业，全年收到各类环保投诉案件13件，调查处理13件，办结率为100.00%，在全县工业企业污染源中抽取了随机检查企业66家。</t>
  </si>
  <si>
    <t>环境处罚案件、罚款金额大幅提高</t>
  </si>
  <si>
    <t>46.30</t>
  </si>
  <si>
    <t>被处罚企业实行分期缴款</t>
  </si>
  <si>
    <t>环境质量提升</t>
  </si>
  <si>
    <t>无重大环境污染事故，环境质量提升</t>
  </si>
  <si>
    <t>公开15-39表
金额单位：万元</t>
  </si>
  <si>
    <t>定期开展执法行动，督促企业做好环保措施，打击环境违法行为，规范企业经营，保障群众合法环境权益。</t>
  </si>
  <si>
    <t>2023年累计出动执法车辆107辆次，出动执法人员433人次，巡回检查各类排污单位107家次，在全县工业企业污染源中抽取了随机检查企业66家，期间立案调查存在环境违法行为企业12家，下达处罚决定书6家。</t>
  </si>
  <si>
    <t>107</t>
  </si>
  <si>
    <t>案件查处率</t>
  </si>
  <si>
    <t>打击环境违法行为，规范企业经营</t>
  </si>
  <si>
    <t>公开15-40表
金额单位：万元</t>
  </si>
  <si>
    <t>单位资金安排梁河县财政拨款项目经费</t>
  </si>
  <si>
    <t>（1）完成《县城集中式饮用水水源地保护区》调整和备用饮用水水源的划定工作；
（2）编制完成《梁河县农村生活污水治理专项规划（2020-2035）》，实施相应的项目；
（3）完成德宏州大气环境监管能力建设项目；
（4）通过完成项目储备可行性研究报告或实施方案的编制上报项目储备库，从而申请项目资金。
（5）完成2022年及2023年的生态环境质量及监测性监测；
（6）完成乡镇级饮用水水源保护区划定方案编制；
（7）开展水、大气、土壤、农业农村、地下水、固体废物和化学品等环境污染防治工作。</t>
  </si>
  <si>
    <t>完成水、土、气、噪声等生态环境质量监测及环境污染防治工作，完成县域生态环境质量监测评价与考核，支付梁河县勐养镇整乡推进环境综合整治项目，支付云南省德宏州梁河县饮用水水源地环境保护整治工程项目。</t>
  </si>
  <si>
    <t>饮用水水源划定方案</t>
  </si>
  <si>
    <t>梁河县生活污水治理专项规划</t>
  </si>
  <si>
    <t>完成大气环境监管能力建设项目</t>
  </si>
  <si>
    <t>目前正在积极推动项目进程</t>
  </si>
  <si>
    <t>开展水、大气、土壤、农业农村、地下水、固体废物和化学品等环境污染防治工作</t>
  </si>
  <si>
    <t>水、气、土、噪声生态环境质量排放</t>
  </si>
  <si>
    <t>可持续影响</t>
  </si>
  <si>
    <t>长效管理机制</t>
  </si>
  <si>
    <t>其他资金的资金来源是梁河县财政拨款。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</si>
</sst>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 numFmtId="178" formatCode="#,##0.00_);[Red]\(#,##0.00\)"/>
    <numFmt numFmtId="179" formatCode="0.00_);[Red]\(0.00\)"/>
    <numFmt numFmtId="180" formatCode="#,##0.00_ "/>
    <numFmt numFmtId="181" formatCode="#,##0_);[Red]\(#,##0\)"/>
  </numFmts>
  <fonts count="49">
    <font>
      <sz val="11"/>
      <color indexed="8"/>
      <name val="宋体"/>
      <charset val="134"/>
      <scheme val="minor"/>
    </font>
    <font>
      <sz val="11"/>
      <color theme="1"/>
      <name val="宋体"/>
      <charset val="134"/>
      <scheme val="minor"/>
    </font>
    <font>
      <sz val="8"/>
      <color theme="1"/>
      <name val="宋体"/>
      <charset val="134"/>
      <scheme val="minor"/>
    </font>
    <font>
      <sz val="10"/>
      <color theme="1"/>
      <name val="宋体"/>
      <charset val="134"/>
      <scheme val="minor"/>
    </font>
    <font>
      <sz val="12"/>
      <color theme="1"/>
      <name val="宋体"/>
      <charset val="134"/>
      <scheme val="minor"/>
    </font>
    <font>
      <b/>
      <sz val="12"/>
      <name val="宋体"/>
      <charset val="134"/>
      <scheme val="minor"/>
    </font>
    <font>
      <sz val="10"/>
      <name val="宋体"/>
      <charset val="134"/>
      <scheme val="minor"/>
    </font>
    <font>
      <b/>
      <sz val="8"/>
      <name val="宋体"/>
      <charset val="134"/>
      <scheme val="minor"/>
    </font>
    <font>
      <b/>
      <sz val="12"/>
      <color theme="1"/>
      <name val="宋体"/>
      <charset val="134"/>
      <scheme val="minor"/>
    </font>
    <font>
      <sz val="10"/>
      <name val="宋体"/>
      <charset val="134"/>
    </font>
    <font>
      <sz val="10"/>
      <color theme="1"/>
      <name val="宋体"/>
      <charset val="134"/>
    </font>
    <font>
      <sz val="8"/>
      <name val="宋体"/>
      <charset val="134"/>
    </font>
    <font>
      <b/>
      <sz val="18"/>
      <name val="宋体"/>
      <charset val="134"/>
      <scheme val="minor"/>
    </font>
    <font>
      <sz val="10"/>
      <color indexed="8"/>
      <name val="宋体"/>
      <charset val="134"/>
      <scheme val="minor"/>
    </font>
    <font>
      <b/>
      <sz val="12"/>
      <color indexed="8"/>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b/>
      <sz val="20"/>
      <name val="宋体"/>
      <charset val="134"/>
      <scheme val="minor"/>
    </font>
    <font>
      <sz val="12"/>
      <name val="宋体"/>
      <charset val="134"/>
      <scheme val="minor"/>
    </font>
    <font>
      <b/>
      <sz val="10"/>
      <color indexed="8"/>
      <name val="宋体"/>
      <charset val="134"/>
      <scheme val="minor"/>
    </font>
    <font>
      <sz val="10"/>
      <color indexed="8"/>
      <name val="宋体"/>
      <charset val="134"/>
    </font>
    <font>
      <sz val="10"/>
      <color rgb="FF000000"/>
      <name val="SimSun"/>
      <charset val="134"/>
    </font>
    <font>
      <b/>
      <sz val="10"/>
      <name val="宋体"/>
      <charset val="134"/>
      <scheme val="minor"/>
    </font>
    <font>
      <b/>
      <sz val="10"/>
      <color theme="1"/>
      <name val="宋体"/>
      <charset val="134"/>
      <scheme val="minor"/>
    </font>
    <font>
      <sz val="10"/>
      <color rgb="FF000000"/>
      <name val="宋体"/>
      <charset val="134"/>
      <scheme val="minor"/>
    </font>
    <font>
      <sz val="9"/>
      <color theme="1"/>
      <name val="宋体"/>
      <charset val="134"/>
      <scheme val="minor"/>
    </font>
    <font>
      <sz val="11"/>
      <color indexed="8"/>
      <name val="宋体"/>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3" borderId="18"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9" applyNumberFormat="0" applyFill="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7" fillId="0" borderId="0" applyNumberFormat="0" applyFill="0" applyBorder="0" applyAlignment="0" applyProtection="0">
      <alignment vertical="center"/>
    </xf>
    <xf numFmtId="0" fontId="38" fillId="4" borderId="21" applyNumberFormat="0" applyAlignment="0" applyProtection="0">
      <alignment vertical="center"/>
    </xf>
    <xf numFmtId="0" fontId="39" fillId="5" borderId="22" applyNumberFormat="0" applyAlignment="0" applyProtection="0">
      <alignment vertical="center"/>
    </xf>
    <xf numFmtId="0" fontId="40" fillId="5" borderId="21" applyNumberFormat="0" applyAlignment="0" applyProtection="0">
      <alignment vertical="center"/>
    </xf>
    <xf numFmtId="0" fontId="41" fillId="6" borderId="23" applyNumberFormat="0" applyAlignment="0" applyProtection="0">
      <alignment vertical="center"/>
    </xf>
    <xf numFmtId="0" fontId="42" fillId="0" borderId="24" applyNumberFormat="0" applyFill="0" applyAlignment="0" applyProtection="0">
      <alignment vertical="center"/>
    </xf>
    <xf numFmtId="0" fontId="43" fillId="0" borderId="25"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17" fillId="0" borderId="0"/>
    <xf numFmtId="0" fontId="28" fillId="0" borderId="0">
      <alignment vertical="center"/>
    </xf>
    <xf numFmtId="0" fontId="28" fillId="0" borderId="0"/>
  </cellStyleXfs>
  <cellXfs count="27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xf numFmtId="0" fontId="3" fillId="0" borderId="0" xfId="0" applyFont="1" applyFill="1" applyBorder="1" applyAlignment="1">
      <alignment horizontal="center"/>
    </xf>
    <xf numFmtId="0" fontId="1" fillId="0" borderId="0" xfId="0" applyFont="1" applyFill="1" applyBorder="1" applyAlignment="1"/>
    <xf numFmtId="0" fontId="4" fillId="0" borderId="0" xfId="0" applyFont="1" applyFill="1" applyBorder="1" applyAlignment="1"/>
    <xf numFmtId="0" fontId="5" fillId="0" borderId="0" xfId="51" applyFont="1" applyFill="1" applyBorder="1" applyAlignment="1">
      <alignment horizontal="center" vertical="center" wrapText="1"/>
    </xf>
    <xf numFmtId="0" fontId="6" fillId="0" borderId="0" xfId="51" applyNumberFormat="1" applyFont="1" applyFill="1" applyAlignment="1">
      <alignment horizontal="left" wrapText="1"/>
    </xf>
    <xf numFmtId="0" fontId="7" fillId="0" borderId="0" xfId="51" applyFont="1" applyFill="1" applyBorder="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top" wrapText="1"/>
    </xf>
    <xf numFmtId="0" fontId="8" fillId="2"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left" vertical="center"/>
    </xf>
    <xf numFmtId="0" fontId="9" fillId="0" borderId="2" xfId="0" applyNumberFormat="1" applyFont="1" applyFill="1" applyBorder="1" applyAlignment="1">
      <alignment vertical="center"/>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left"/>
    </xf>
    <xf numFmtId="0" fontId="0" fillId="0" borderId="0" xfId="0" applyFont="1" applyFill="1" applyBorder="1" applyAlignment="1">
      <alignment vertical="center"/>
    </xf>
    <xf numFmtId="0" fontId="11" fillId="0" borderId="0" xfId="0" applyFont="1" applyFill="1" applyBorder="1" applyAlignment="1">
      <alignment horizontal="right" vertical="center"/>
    </xf>
    <xf numFmtId="0" fontId="2" fillId="0" borderId="0" xfId="0" applyFont="1" applyFill="1" applyBorder="1" applyAlignment="1">
      <alignment horizontal="right" vertical="center" wrapText="1"/>
    </xf>
    <xf numFmtId="10" fontId="3" fillId="2"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177" fontId="3" fillId="2" borderId="3"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177"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177"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right" vertical="center"/>
    </xf>
    <xf numFmtId="0" fontId="3" fillId="0" borderId="1" xfId="0" applyFont="1" applyFill="1" applyBorder="1" applyAlignment="1">
      <alignment horizontal="left" vertical="top"/>
    </xf>
    <xf numFmtId="0" fontId="12" fillId="0" borderId="0" xfId="5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9" fillId="0" borderId="0" xfId="0" applyFont="1" applyFill="1" applyBorder="1" applyAlignment="1">
      <alignment horizontal="right" vertical="center"/>
    </xf>
    <xf numFmtId="0" fontId="1" fillId="0" borderId="0" xfId="0" applyFont="1" applyFill="1" applyAlignment="1">
      <alignment vertical="center"/>
    </xf>
    <xf numFmtId="0" fontId="5" fillId="0" borderId="0" xfId="51" applyFont="1" applyFill="1" applyAlignment="1">
      <alignment horizontal="center" vertical="center" wrapText="1"/>
    </xf>
    <xf numFmtId="0" fontId="6" fillId="0" borderId="0" xfId="51" applyNumberFormat="1" applyFont="1" applyFill="1" applyAlignment="1">
      <alignment horizontal="left"/>
    </xf>
    <xf numFmtId="0" fontId="12" fillId="0" borderId="0" xfId="51" applyFont="1" applyFill="1" applyAlignment="1">
      <alignment horizontal="center" vertical="center" wrapText="1"/>
    </xf>
    <xf numFmtId="0" fontId="13" fillId="0" borderId="1" xfId="51" applyFont="1" applyFill="1" applyBorder="1" applyAlignment="1">
      <alignment horizontal="center" vertical="center" wrapText="1"/>
    </xf>
    <xf numFmtId="49" fontId="13" fillId="0" borderId="6" xfId="51" applyNumberFormat="1" applyFont="1" applyFill="1" applyBorder="1" applyAlignment="1">
      <alignment horizontal="center" vertical="center" wrapText="1"/>
    </xf>
    <xf numFmtId="49" fontId="13" fillId="0" borderId="7" xfId="51" applyNumberFormat="1" applyFont="1" applyFill="1" applyBorder="1" applyAlignment="1">
      <alignment horizontal="center" vertical="center" wrapText="1"/>
    </xf>
    <xf numFmtId="49" fontId="13" fillId="0" borderId="1" xfId="51" applyNumberFormat="1" applyFont="1" applyFill="1" applyBorder="1" applyAlignment="1">
      <alignment horizontal="center" vertical="center" wrapText="1"/>
    </xf>
    <xf numFmtId="178" fontId="13" fillId="0" borderId="1" xfId="51" applyNumberFormat="1" applyFont="1" applyFill="1" applyBorder="1" applyAlignment="1">
      <alignment horizontal="center" vertical="center" wrapText="1"/>
    </xf>
    <xf numFmtId="176" fontId="13" fillId="0" borderId="1" xfId="51" applyNumberFormat="1" applyFont="1" applyFill="1" applyBorder="1" applyAlignment="1">
      <alignment horizontal="center" vertical="center" wrapText="1"/>
    </xf>
    <xf numFmtId="10" fontId="13" fillId="0" borderId="1" xfId="51" applyNumberFormat="1" applyFont="1" applyFill="1" applyBorder="1" applyAlignment="1">
      <alignment horizontal="center" vertical="center" wrapText="1"/>
    </xf>
    <xf numFmtId="176" fontId="6" fillId="0" borderId="3" xfId="51" applyNumberFormat="1" applyFont="1" applyFill="1" applyBorder="1" applyAlignment="1">
      <alignment horizontal="center" vertical="center" wrapText="1"/>
    </xf>
    <xf numFmtId="0" fontId="13" fillId="0" borderId="1" xfId="51" applyFont="1" applyFill="1" applyBorder="1" applyAlignment="1">
      <alignment horizontal="left" vertical="center" wrapText="1"/>
    </xf>
    <xf numFmtId="179" fontId="13" fillId="0" borderId="1" xfId="51" applyNumberFormat="1" applyFont="1" applyFill="1" applyBorder="1" applyAlignment="1">
      <alignment horizontal="center" vertical="center" wrapText="1"/>
    </xf>
    <xf numFmtId="176" fontId="6" fillId="0" borderId="4" xfId="51" applyNumberFormat="1" applyFont="1" applyFill="1" applyBorder="1" applyAlignment="1">
      <alignment horizontal="center" vertical="center" wrapText="1"/>
    </xf>
    <xf numFmtId="179" fontId="6" fillId="0" borderId="1" xfId="51" applyNumberFormat="1" applyFont="1" applyFill="1" applyBorder="1" applyAlignment="1">
      <alignment horizontal="center" vertical="center" wrapText="1"/>
    </xf>
    <xf numFmtId="176" fontId="6" fillId="0" borderId="5" xfId="51" applyNumberFormat="1" applyFont="1" applyFill="1" applyBorder="1" applyAlignment="1">
      <alignment horizontal="center" vertical="center" wrapText="1"/>
    </xf>
    <xf numFmtId="49" fontId="13" fillId="0" borderId="1" xfId="51" applyNumberFormat="1" applyFont="1" applyFill="1" applyBorder="1" applyAlignment="1">
      <alignment horizontal="left" vertical="center" wrapText="1"/>
    </xf>
    <xf numFmtId="179" fontId="13" fillId="0" borderId="1" xfId="51" applyNumberFormat="1" applyFont="1" applyFill="1" applyBorder="1" applyAlignment="1">
      <alignment horizontal="left" vertical="center" wrapText="1"/>
    </xf>
    <xf numFmtId="0" fontId="14" fillId="0" borderId="1" xfId="51" applyFont="1" applyFill="1" applyBorder="1" applyAlignment="1">
      <alignment horizontal="center" vertical="center" wrapText="1"/>
    </xf>
    <xf numFmtId="0" fontId="13" fillId="0" borderId="5" xfId="5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13" fillId="0" borderId="6" xfId="51" applyFont="1" applyFill="1" applyBorder="1" applyAlignment="1">
      <alignment horizontal="center" vertical="center" wrapText="1"/>
    </xf>
    <xf numFmtId="0" fontId="13" fillId="0" borderId="7" xfId="51" applyFont="1" applyFill="1" applyBorder="1" applyAlignment="1">
      <alignment horizontal="center" vertical="center" wrapText="1"/>
    </xf>
    <xf numFmtId="0" fontId="13" fillId="0" borderId="9" xfId="51" applyFont="1" applyFill="1" applyBorder="1" applyAlignment="1">
      <alignment horizontal="center" vertical="center" wrapText="1"/>
    </xf>
    <xf numFmtId="0" fontId="13" fillId="0" borderId="10" xfId="51" applyFont="1" applyFill="1" applyBorder="1" applyAlignment="1">
      <alignment horizontal="center" vertical="center" wrapText="1"/>
    </xf>
    <xf numFmtId="0" fontId="13" fillId="0" borderId="11" xfId="51" applyFont="1" applyFill="1" applyBorder="1" applyAlignment="1">
      <alignment horizontal="center" vertical="center" wrapText="1"/>
    </xf>
    <xf numFmtId="0" fontId="13" fillId="0" borderId="12" xfId="51" applyFont="1" applyFill="1" applyBorder="1" applyAlignment="1">
      <alignment horizontal="center" vertical="center" wrapText="1"/>
    </xf>
    <xf numFmtId="0" fontId="13" fillId="0" borderId="13" xfId="51" applyFont="1" applyFill="1" applyBorder="1" applyAlignment="1">
      <alignment horizontal="center" vertical="center" wrapText="1"/>
    </xf>
    <xf numFmtId="0" fontId="13" fillId="0" borderId="14"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0" xfId="51" applyFont="1" applyAlignment="1">
      <alignment horizontal="left" vertical="center" wrapText="1"/>
    </xf>
    <xf numFmtId="0" fontId="2" fillId="0" borderId="0" xfId="0" applyFont="1" applyFill="1" applyAlignment="1">
      <alignment horizontal="right" vertical="center" wrapText="1"/>
    </xf>
    <xf numFmtId="49" fontId="13" fillId="0" borderId="15" xfId="51" applyNumberFormat="1" applyFont="1" applyFill="1" applyBorder="1" applyAlignment="1">
      <alignment horizontal="center" vertical="center" wrapText="1"/>
    </xf>
    <xf numFmtId="0" fontId="3" fillId="0" borderId="3" xfId="0" applyFont="1" applyFill="1" applyBorder="1" applyAlignment="1">
      <alignment horizontal="center" vertical="center"/>
    </xf>
    <xf numFmtId="179" fontId="13" fillId="0" borderId="9" xfId="51" applyNumberFormat="1" applyFont="1" applyFill="1" applyBorder="1" applyAlignment="1">
      <alignment horizontal="center" vertical="center" wrapText="1"/>
    </xf>
    <xf numFmtId="179" fontId="13" fillId="0" borderId="11" xfId="51" applyNumberFormat="1" applyFont="1" applyFill="1" applyBorder="1" applyAlignment="1">
      <alignment horizontal="center" vertical="center" wrapText="1"/>
    </xf>
    <xf numFmtId="0" fontId="3" fillId="0" borderId="4" xfId="0" applyFont="1" applyFill="1" applyBorder="1" applyAlignment="1">
      <alignment horizontal="center" vertical="center"/>
    </xf>
    <xf numFmtId="179" fontId="13" fillId="0" borderId="16" xfId="51" applyNumberFormat="1" applyFont="1" applyFill="1" applyBorder="1" applyAlignment="1">
      <alignment horizontal="center" vertical="center" wrapText="1"/>
    </xf>
    <xf numFmtId="179" fontId="13" fillId="0" borderId="17" xfId="51" applyNumberFormat="1" applyFont="1" applyFill="1" applyBorder="1" applyAlignment="1">
      <alignment horizontal="center" vertical="center" wrapText="1"/>
    </xf>
    <xf numFmtId="179" fontId="13" fillId="0" borderId="12" xfId="51" applyNumberFormat="1" applyFont="1" applyFill="1" applyBorder="1" applyAlignment="1">
      <alignment horizontal="center" vertical="center" wrapText="1"/>
    </xf>
    <xf numFmtId="179" fontId="13" fillId="0" borderId="14" xfId="51"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13" fillId="0" borderId="16" xfId="51" applyFont="1" applyFill="1" applyBorder="1" applyAlignment="1">
      <alignment horizontal="center" vertical="center" wrapText="1"/>
    </xf>
    <xf numFmtId="0" fontId="13" fillId="0" borderId="17" xfId="5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3" fillId="0" borderId="15" xfId="51" applyFont="1" applyFill="1" applyBorder="1" applyAlignment="1">
      <alignment horizontal="center" vertical="center" wrapText="1"/>
    </xf>
    <xf numFmtId="176" fontId="13" fillId="0" borderId="3" xfId="51" applyNumberFormat="1" applyFont="1" applyFill="1" applyBorder="1" applyAlignment="1">
      <alignment horizontal="center" vertical="center" wrapText="1"/>
    </xf>
    <xf numFmtId="176" fontId="13" fillId="0" borderId="4" xfId="51" applyNumberFormat="1" applyFont="1" applyFill="1" applyBorder="1" applyAlignment="1">
      <alignment horizontal="center" vertical="center" wrapText="1"/>
    </xf>
    <xf numFmtId="176" fontId="13" fillId="0" borderId="5" xfId="51"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0" fontId="13" fillId="0" borderId="1" xfId="51"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xf>
    <xf numFmtId="0" fontId="15" fillId="0" borderId="0" xfId="0" applyFont="1" applyFill="1" applyBorder="1" applyAlignment="1">
      <alignment horizontal="center" vertical="center"/>
    </xf>
    <xf numFmtId="0" fontId="4" fillId="2" borderId="0" xfId="0" applyFont="1" applyFill="1" applyBorder="1" applyAlignment="1">
      <alignment vertical="center"/>
    </xf>
    <xf numFmtId="0" fontId="12" fillId="0" borderId="0" xfId="51" applyFont="1" applyFill="1" applyBorder="1" applyAlignment="1">
      <alignment vertical="center" wrapText="1"/>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xf>
    <xf numFmtId="176"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justify" vertical="center" wrapText="1"/>
    </xf>
    <xf numFmtId="0" fontId="16" fillId="2" borderId="1" xfId="0"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4" fillId="0" borderId="1" xfId="0" applyFont="1" applyFill="1" applyBorder="1" applyAlignment="1">
      <alignment horizontal="left"/>
    </xf>
    <xf numFmtId="0" fontId="2"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4" fillId="0" borderId="1" xfId="0" applyFont="1" applyFill="1" applyBorder="1" applyAlignment="1">
      <alignment horizontal="left" vertical="top"/>
    </xf>
    <xf numFmtId="180" fontId="4"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wrapText="1"/>
    </xf>
    <xf numFmtId="180" fontId="4" fillId="2" borderId="1" xfId="0" applyNumberFormat="1" applyFont="1" applyFill="1" applyBorder="1" applyAlignment="1">
      <alignment horizontal="center" vertical="center"/>
    </xf>
    <xf numFmtId="177" fontId="4" fillId="0" borderId="1" xfId="0" applyNumberFormat="1" applyFont="1" applyFill="1" applyBorder="1" applyAlignment="1">
      <alignment vertical="center"/>
    </xf>
    <xf numFmtId="0" fontId="19" fillId="0" borderId="0" xfId="51" applyFont="1" applyFill="1" applyAlignment="1">
      <alignment horizontal="center" vertical="center" wrapText="1"/>
    </xf>
    <xf numFmtId="0" fontId="20" fillId="0" borderId="0" xfId="51" applyNumberFormat="1" applyFont="1" applyFill="1" applyAlignment="1">
      <alignment horizontal="left" wrapText="1"/>
    </xf>
    <xf numFmtId="0" fontId="13" fillId="0" borderId="1" xfId="51" applyFont="1" applyFill="1" applyBorder="1" applyAlignment="1">
      <alignment vertical="center" wrapText="1"/>
    </xf>
    <xf numFmtId="0" fontId="13" fillId="0" borderId="3" xfId="51" applyFont="1" applyFill="1" applyBorder="1" applyAlignment="1">
      <alignment horizontal="center" vertical="center" wrapText="1"/>
    </xf>
    <xf numFmtId="0" fontId="13" fillId="0" borderId="4" xfId="51" applyFont="1" applyFill="1" applyBorder="1" applyAlignment="1">
      <alignment horizontal="center" vertical="center" wrapText="1"/>
    </xf>
    <xf numFmtId="0" fontId="21" fillId="0" borderId="1" xfId="51" applyFont="1" applyFill="1" applyBorder="1" applyAlignment="1">
      <alignment horizontal="center" vertical="center" wrapText="1"/>
    </xf>
    <xf numFmtId="0" fontId="6" fillId="0" borderId="1" xfId="5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6" fillId="0" borderId="3"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4" fillId="0" borderId="0" xfId="0" applyFont="1" applyFill="1" applyAlignment="1">
      <alignment horizontal="right"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49" fontId="23" fillId="0" borderId="1" xfId="0" applyNumberFormat="1" applyFont="1" applyFill="1" applyBorder="1" applyAlignment="1">
      <alignment horizontal="center" vertical="center"/>
    </xf>
    <xf numFmtId="49" fontId="13" fillId="0" borderId="9" xfId="51" applyNumberFormat="1" applyFont="1" applyFill="1" applyBorder="1" applyAlignment="1">
      <alignment horizontal="center" vertical="center" wrapText="1"/>
    </xf>
    <xf numFmtId="49" fontId="13" fillId="0" borderId="11" xfId="51" applyNumberFormat="1" applyFont="1" applyFill="1" applyBorder="1" applyAlignment="1">
      <alignment horizontal="center" vertical="center" wrapText="1"/>
    </xf>
    <xf numFmtId="49" fontId="13" fillId="0" borderId="16" xfId="51" applyNumberFormat="1" applyFont="1" applyFill="1" applyBorder="1" applyAlignment="1">
      <alignment horizontal="center" vertical="center" wrapText="1"/>
    </xf>
    <xf numFmtId="49" fontId="13" fillId="0" borderId="17" xfId="51" applyNumberFormat="1" applyFont="1" applyFill="1" applyBorder="1" applyAlignment="1">
      <alignment horizontal="center" vertical="center" wrapText="1"/>
    </xf>
    <xf numFmtId="49" fontId="13" fillId="0" borderId="12" xfId="51" applyNumberFormat="1" applyFont="1" applyFill="1" applyBorder="1" applyAlignment="1">
      <alignment horizontal="center" vertical="center" wrapText="1"/>
    </xf>
    <xf numFmtId="49" fontId="13" fillId="0" borderId="14" xfId="51" applyNumberFormat="1" applyFont="1" applyFill="1" applyBorder="1" applyAlignment="1">
      <alignment horizontal="center" vertical="center" wrapText="1"/>
    </xf>
    <xf numFmtId="0" fontId="17" fillId="0" borderId="0" xfId="0" applyFont="1" applyFill="1" applyBorder="1" applyAlignment="1">
      <alignment horizontal="right"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0" fillId="0" borderId="0" xfId="0" applyFont="1" applyAlignment="1">
      <alignment horizontal="center" vertical="center"/>
    </xf>
    <xf numFmtId="0" fontId="20" fillId="0" borderId="0" xfId="51" applyNumberFormat="1" applyFont="1" applyFill="1" applyAlignment="1">
      <alignment horizontal="justify" wrapText="1"/>
    </xf>
    <xf numFmtId="0" fontId="23" fillId="0" borderId="3" xfId="51" applyFont="1" applyFill="1" applyBorder="1" applyAlignment="1">
      <alignment horizontal="center" vertical="center" wrapText="1"/>
    </xf>
    <xf numFmtId="0" fontId="23" fillId="0" borderId="4" xfId="51" applyFont="1" applyFill="1" applyBorder="1" applyAlignment="1">
      <alignment horizontal="center" vertical="center" wrapText="1"/>
    </xf>
    <xf numFmtId="0" fontId="23" fillId="0" borderId="5" xfId="51" applyFont="1" applyFill="1" applyBorder="1" applyAlignment="1">
      <alignment horizontal="center" vertical="center" wrapText="1"/>
    </xf>
    <xf numFmtId="49" fontId="13" fillId="0" borderId="1" xfId="51" applyNumberFormat="1" applyFont="1" applyFill="1" applyBorder="1" applyAlignment="1">
      <alignment horizontal="justify" vertical="center" wrapText="1"/>
    </xf>
    <xf numFmtId="176" fontId="13" fillId="0" borderId="1" xfId="51" applyNumberFormat="1" applyFont="1" applyFill="1" applyBorder="1" applyAlignment="1" applyProtection="1">
      <alignment horizontal="center" vertical="center" wrapText="1"/>
    </xf>
    <xf numFmtId="179" fontId="13" fillId="0" borderId="1" xfId="51" applyNumberFormat="1" applyFont="1" applyFill="1" applyBorder="1" applyAlignment="1">
      <alignment horizontal="justify" vertical="center" wrapText="1"/>
    </xf>
    <xf numFmtId="177" fontId="22" fillId="0" borderId="1" xfId="0" applyNumberFormat="1" applyFont="1" applyFill="1" applyBorder="1" applyAlignment="1">
      <alignment horizontal="center" vertical="center"/>
    </xf>
    <xf numFmtId="181" fontId="13" fillId="0" borderId="1" xfId="51" applyNumberFormat="1" applyFont="1" applyFill="1" applyBorder="1" applyAlignment="1">
      <alignment horizontal="center" vertical="center" wrapText="1"/>
    </xf>
    <xf numFmtId="178" fontId="13" fillId="0" borderId="6" xfId="51" applyNumberFormat="1" applyFont="1" applyFill="1" applyBorder="1" applyAlignment="1">
      <alignment horizontal="center" vertical="center" wrapText="1"/>
    </xf>
    <xf numFmtId="178" fontId="13" fillId="0" borderId="15" xfId="51" applyNumberFormat="1" applyFont="1" applyFill="1" applyBorder="1" applyAlignment="1">
      <alignment horizontal="center" vertical="center" wrapText="1"/>
    </xf>
    <xf numFmtId="178" fontId="13" fillId="0" borderId="6" xfId="51" applyNumberFormat="1" applyFont="1" applyFill="1" applyBorder="1" applyAlignment="1">
      <alignment horizontal="justify" vertical="center" wrapText="1"/>
    </xf>
    <xf numFmtId="178" fontId="13" fillId="0" borderId="15" xfId="51" applyNumberFormat="1" applyFont="1" applyFill="1" applyBorder="1" applyAlignment="1">
      <alignment horizontal="justify" vertical="center" wrapText="1"/>
    </xf>
    <xf numFmtId="0" fontId="13" fillId="0" borderId="1" xfId="51" applyFont="1" applyFill="1" applyBorder="1" applyAlignment="1">
      <alignment horizontal="center" vertical="center"/>
    </xf>
    <xf numFmtId="0" fontId="3" fillId="0" borderId="0" xfId="0" applyFont="1" applyFill="1" applyAlignment="1"/>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4" fillId="0" borderId="0" xfId="51" applyFont="1" applyFill="1" applyBorder="1" applyAlignment="1">
      <alignment horizontal="center" wrapText="1"/>
    </xf>
    <xf numFmtId="0" fontId="3" fillId="2" borderId="1" xfId="0" applyFont="1" applyFill="1" applyBorder="1" applyAlignment="1">
      <alignment vertical="center"/>
    </xf>
    <xf numFmtId="49" fontId="3" fillId="2" borderId="1" xfId="0" applyNumberFormat="1" applyFont="1" applyFill="1" applyBorder="1" applyAlignment="1">
      <alignment horizontal="justify" vertical="center" wrapText="1"/>
    </xf>
    <xf numFmtId="0" fontId="25" fillId="2" borderId="1"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6" fillId="0" borderId="0" xfId="0" applyFont="1" applyFill="1" applyBorder="1" applyAlignment="1">
      <alignment horizontal="right"/>
    </xf>
    <xf numFmtId="0" fontId="3" fillId="0" borderId="0" xfId="0" applyFont="1" applyFill="1" applyBorder="1" applyAlignment="1">
      <alignment horizontal="right" wrapText="1"/>
    </xf>
    <xf numFmtId="0" fontId="3" fillId="0" borderId="0" xfId="0" applyFont="1" applyFill="1" applyAlignment="1">
      <alignment vertical="center"/>
    </xf>
    <xf numFmtId="0" fontId="3" fillId="0" borderId="0" xfId="0" applyFont="1" applyFill="1" applyAlignment="1">
      <alignment horizontal="center" vertical="center" wrapText="1"/>
    </xf>
    <xf numFmtId="0" fontId="24" fillId="0" borderId="0" xfId="51" applyFont="1" applyFill="1" applyAlignment="1">
      <alignment horizontal="center" vertical="center" wrapText="1"/>
    </xf>
    <xf numFmtId="177" fontId="13" fillId="0" borderId="3" xfId="0" applyNumberFormat="1" applyFont="1" applyFill="1" applyBorder="1" applyAlignment="1">
      <alignment horizontal="center" vertical="center"/>
    </xf>
    <xf numFmtId="177" fontId="13" fillId="0" borderId="4" xfId="0" applyNumberFormat="1" applyFont="1" applyFill="1" applyBorder="1" applyAlignment="1">
      <alignment horizontal="center" vertical="center"/>
    </xf>
    <xf numFmtId="177" fontId="13" fillId="0" borderId="5"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0" fontId="6" fillId="0" borderId="0" xfId="0" applyFont="1" applyFill="1" applyBorder="1" applyAlignment="1">
      <alignment horizontal="right" vertical="center"/>
    </xf>
    <xf numFmtId="0" fontId="3" fillId="0" borderId="0" xfId="0" applyFont="1" applyFill="1" applyAlignment="1">
      <alignment horizontal="right" vertical="center" wrapText="1"/>
    </xf>
    <xf numFmtId="0" fontId="3" fillId="0" borderId="0" xfId="0" applyFont="1" applyFill="1" applyAlignment="1">
      <alignment horizontal="center" vertical="center"/>
    </xf>
    <xf numFmtId="0" fontId="24" fillId="0" borderId="0" xfId="51" applyFont="1" applyFill="1" applyAlignment="1">
      <alignment horizontal="center" wrapText="1"/>
    </xf>
    <xf numFmtId="178" fontId="13" fillId="0" borderId="3" xfId="51" applyNumberFormat="1" applyFont="1" applyFill="1" applyBorder="1" applyAlignment="1">
      <alignment horizontal="center" vertical="center" wrapText="1"/>
    </xf>
    <xf numFmtId="178" fontId="13" fillId="0" borderId="4" xfId="51" applyNumberFormat="1" applyFont="1" applyFill="1" applyBorder="1" applyAlignment="1">
      <alignment horizontal="center" vertical="center" wrapText="1"/>
    </xf>
    <xf numFmtId="178" fontId="13" fillId="0" borderId="5" xfId="51" applyNumberFormat="1" applyFont="1" applyFill="1" applyBorder="1" applyAlignment="1">
      <alignment horizontal="center" vertical="center" wrapText="1"/>
    </xf>
    <xf numFmtId="49" fontId="13" fillId="0" borderId="1" xfId="50" applyNumberFormat="1" applyFont="1" applyFill="1" applyBorder="1" applyAlignment="1">
      <alignment horizontal="center" vertical="center" wrapText="1"/>
    </xf>
    <xf numFmtId="49" fontId="13" fillId="0" borderId="1" xfId="5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3" fillId="0" borderId="0" xfId="0" applyFont="1" applyFill="1" applyAlignment="1">
      <alignment horizontal="right" wrapText="1"/>
    </xf>
    <xf numFmtId="179" fontId="13" fillId="0" borderId="1" xfId="51" applyNumberFormat="1" applyFont="1" applyFill="1" applyBorder="1" applyAlignment="1">
      <alignment horizontal="right" vertical="center" wrapText="1"/>
    </xf>
    <xf numFmtId="0" fontId="3" fillId="0" borderId="0" xfId="0" applyFont="1" applyFill="1" applyAlignment="1">
      <alignment horizontal="left" vertical="center"/>
    </xf>
    <xf numFmtId="0" fontId="3" fillId="0" borderId="6" xfId="0" applyFont="1" applyFill="1" applyBorder="1" applyAlignment="1">
      <alignment horizontal="center" vertical="center"/>
    </xf>
    <xf numFmtId="0" fontId="3" fillId="0" borderId="1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0" xfId="51" applyNumberFormat="1" applyFont="1" applyFill="1" applyAlignment="1">
      <alignment wrapText="1"/>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177" fontId="3" fillId="2" borderId="0"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0" fontId="24" fillId="0" borderId="0" xfId="51" applyFont="1" applyFill="1" applyBorder="1" applyAlignment="1">
      <alignment horizontal="center" vertical="center" wrapText="1"/>
    </xf>
    <xf numFmtId="0" fontId="6" fillId="0" borderId="0" xfId="51" applyNumberFormat="1" applyFont="1" applyFill="1" applyAlignment="1">
      <alignment horizontal="left" vertical="center" wrapText="1"/>
    </xf>
    <xf numFmtId="177" fontId="3" fillId="2" borderId="1" xfId="0" applyNumberFormat="1" applyFont="1" applyFill="1" applyBorder="1" applyAlignment="1">
      <alignment vertical="center"/>
    </xf>
    <xf numFmtId="0" fontId="3" fillId="0" borderId="1" xfId="0" applyFont="1" applyFill="1" applyBorder="1" applyAlignment="1">
      <alignment vertical="center"/>
    </xf>
    <xf numFmtId="0" fontId="3" fillId="2" borderId="1" xfId="0" applyFont="1" applyFill="1" applyBorder="1" applyAlignment="1">
      <alignment vertical="center" wrapText="1"/>
    </xf>
    <xf numFmtId="177" fontId="3" fillId="2" borderId="1" xfId="0" applyNumberFormat="1" applyFont="1" applyFill="1" applyBorder="1" applyAlignment="1">
      <alignment vertical="center" wrapText="1"/>
    </xf>
    <xf numFmtId="49" fontId="3" fillId="2" borderId="1" xfId="0" applyNumberFormat="1" applyFont="1" applyFill="1" applyBorder="1" applyAlignment="1">
      <alignment horizontal="left" vertical="center" wrapText="1"/>
    </xf>
    <xf numFmtId="49" fontId="13" fillId="0" borderId="6" xfId="0" applyNumberFormat="1" applyFont="1" applyFill="1" applyBorder="1" applyAlignment="1">
      <alignment horizontal="center" vertical="center"/>
    </xf>
    <xf numFmtId="49" fontId="13" fillId="0" borderId="6" xfId="50" applyNumberFormat="1" applyFont="1" applyFill="1" applyBorder="1" applyAlignment="1">
      <alignment horizontal="center" vertical="center"/>
    </xf>
    <xf numFmtId="0" fontId="4" fillId="0" borderId="0" xfId="0" applyFont="1" applyFill="1" applyBorder="1" applyAlignment="1">
      <alignment wrapText="1"/>
    </xf>
    <xf numFmtId="0" fontId="15"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2" xfId="0" applyNumberFormat="1" applyFont="1" applyFill="1" applyBorder="1" applyAlignment="1">
      <alignment horizontal="center" vertical="center"/>
    </xf>
    <xf numFmtId="0" fontId="3" fillId="0" borderId="0" xfId="0" applyFont="1" applyFill="1" applyBorder="1" applyAlignment="1">
      <alignment horizontal="right" vertical="center" wrapText="1"/>
    </xf>
    <xf numFmtId="49" fontId="13" fillId="0" borderId="6" xfId="51" applyNumberFormat="1" applyFont="1" applyFill="1" applyBorder="1" applyAlignment="1">
      <alignment horizontal="justify" vertical="center" wrapText="1"/>
    </xf>
    <xf numFmtId="49" fontId="13" fillId="0" borderId="7" xfId="51" applyNumberFormat="1" applyFont="1" applyFill="1" applyBorder="1" applyAlignment="1">
      <alignment horizontal="justify" vertical="center" wrapText="1"/>
    </xf>
    <xf numFmtId="49" fontId="13" fillId="0" borderId="15" xfId="51" applyNumberFormat="1" applyFont="1" applyFill="1" applyBorder="1" applyAlignment="1">
      <alignment horizontal="justify" vertical="center" wrapText="1"/>
    </xf>
    <xf numFmtId="49" fontId="13" fillId="0" borderId="3"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xf>
    <xf numFmtId="0" fontId="26" fillId="0" borderId="6" xfId="51" applyFont="1" applyFill="1" applyBorder="1" applyAlignment="1">
      <alignment horizontal="center" vertical="center" wrapText="1"/>
    </xf>
    <xf numFmtId="0" fontId="3" fillId="0" borderId="1" xfId="0" applyFont="1" applyFill="1" applyBorder="1" applyAlignment="1">
      <alignment horizontal="left" wrapText="1"/>
    </xf>
    <xf numFmtId="0" fontId="1" fillId="0" borderId="0" xfId="0" applyFont="1" applyFill="1" applyAlignment="1">
      <alignment horizontal="center" vertical="center"/>
    </xf>
    <xf numFmtId="0" fontId="17" fillId="0" borderId="0" xfId="0" applyFont="1" applyFill="1" applyAlignment="1">
      <alignment horizontal="left" vertical="center" wrapText="1"/>
    </xf>
    <xf numFmtId="0" fontId="1" fillId="0" borderId="0" xfId="0" applyFont="1" applyFill="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22" fillId="0" borderId="0" xfId="0" applyFont="1" applyFill="1" applyAlignment="1">
      <alignment horizontal="left" vertical="center"/>
    </xf>
    <xf numFmtId="0" fontId="22" fillId="0" borderId="0" xfId="0" applyFont="1" applyFill="1" applyAlignment="1">
      <alignment horizontal="lef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4" fontId="3" fillId="0" borderId="1" xfId="0" applyNumberFormat="1" applyFont="1" applyFill="1" applyBorder="1" applyAlignment="1">
      <alignment horizontal="center" vertical="center"/>
    </xf>
    <xf numFmtId="0" fontId="3" fillId="0" borderId="6" xfId="0" applyFont="1" applyFill="1" applyBorder="1" applyAlignment="1">
      <alignment horizontal="justify" vertical="center" wrapText="1"/>
    </xf>
    <xf numFmtId="0" fontId="3" fillId="0" borderId="7" xfId="0" applyFont="1" applyFill="1" applyBorder="1" applyAlignment="1">
      <alignment horizontal="justify" vertical="center" wrapText="1"/>
    </xf>
    <xf numFmtId="49" fontId="22" fillId="0" borderId="6" xfId="0" applyNumberFormat="1"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7" xfId="0" applyFont="1" applyFill="1" applyBorder="1" applyAlignment="1">
      <alignment horizontal="left" vertical="center" wrapText="1"/>
    </xf>
    <xf numFmtId="0" fontId="27" fillId="0" borderId="0" xfId="0" applyFont="1" applyFill="1" applyBorder="1" applyAlignment="1">
      <alignment horizontal="right" vertical="center" wrapText="1"/>
    </xf>
    <xf numFmtId="0" fontId="3" fillId="0" borderId="15" xfId="0" applyFont="1" applyFill="1" applyBorder="1" applyAlignment="1">
      <alignment horizontal="justify" vertical="center" wrapText="1"/>
    </xf>
    <xf numFmtId="49" fontId="22" fillId="0" borderId="15" xfId="0" applyNumberFormat="1" applyFont="1" applyFill="1" applyBorder="1" applyAlignment="1">
      <alignment horizontal="center" vertical="center" wrapText="1"/>
    </xf>
    <xf numFmtId="0" fontId="28" fillId="0" borderId="0" xfId="0" applyFont="1" applyFill="1" applyAlignment="1">
      <alignment horizontal="left" wrapText="1"/>
    </xf>
    <xf numFmtId="0" fontId="3" fillId="0" borderId="15" xfId="0" applyFont="1" applyFill="1" applyBorder="1" applyAlignment="1">
      <alignment horizontal="left" vertical="center"/>
    </xf>
    <xf numFmtId="0" fontId="29"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22" fillId="0" borderId="1" xfId="0" applyFont="1" applyFill="1" applyBorder="1" applyAlignment="1">
      <alignment horizontal="center" vertical="center"/>
    </xf>
    <xf numFmtId="49" fontId="22" fillId="0" borderId="1" xfId="0" applyNumberFormat="1" applyFont="1" applyFill="1" applyBorder="1" applyAlignment="1">
      <alignment horizontal="justify" vertical="center" wrapText="1"/>
    </xf>
    <xf numFmtId="0" fontId="22"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49" fontId="13" fillId="0" borderId="1" xfId="50" applyNumberFormat="1" applyFont="1" applyFill="1" applyBorder="1" applyAlignment="1" quotePrefix="1">
      <alignment horizontal="center" vertical="center"/>
    </xf>
    <xf numFmtId="49" fontId="13" fillId="0" borderId="1" xfId="50" applyNumberFormat="1" applyFont="1" applyFill="1" applyBorder="1" applyAlignment="1" quotePrefix="1">
      <alignment horizontal="center" vertical="center" wrapText="1"/>
    </xf>
    <xf numFmtId="49" fontId="13"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B5" sqref="B5:C5"/>
    </sheetView>
  </sheetViews>
  <sheetFormatPr defaultColWidth="9" defaultRowHeight="14.4" outlineLevelCol="3"/>
  <cols>
    <col min="1" max="1" width="17.1296296296296" style="48" customWidth="1"/>
    <col min="2" max="2" width="23.25" style="48" customWidth="1"/>
    <col min="3" max="3" width="15.5" style="48" customWidth="1"/>
    <col min="4" max="4" width="95" style="48" customWidth="1"/>
    <col min="5" max="16384" width="9" style="48"/>
  </cols>
  <sheetData>
    <row r="1" ht="22.2" spans="1:4">
      <c r="A1" s="270" t="s">
        <v>0</v>
      </c>
      <c r="B1" s="270"/>
      <c r="C1" s="270"/>
      <c r="D1" s="270"/>
    </row>
    <row r="2" ht="20" customHeight="1" spans="1:4">
      <c r="A2" s="254" t="s">
        <v>1</v>
      </c>
      <c r="B2" s="254"/>
      <c r="C2" s="254"/>
      <c r="D2" s="271" t="s">
        <v>2</v>
      </c>
    </row>
    <row r="3" ht="108" customHeight="1" spans="1:4">
      <c r="A3" s="272" t="s">
        <v>3</v>
      </c>
      <c r="B3" s="272" t="s">
        <v>4</v>
      </c>
      <c r="C3" s="272"/>
      <c r="D3" s="273" t="s">
        <v>5</v>
      </c>
    </row>
    <row r="4" ht="101" customHeight="1" spans="1:4">
      <c r="A4" s="272"/>
      <c r="B4" s="272" t="s">
        <v>6</v>
      </c>
      <c r="C4" s="272"/>
      <c r="D4" s="274" t="s">
        <v>7</v>
      </c>
    </row>
    <row r="5" ht="199" customHeight="1" spans="1:4">
      <c r="A5" s="272"/>
      <c r="B5" s="272" t="s">
        <v>8</v>
      </c>
      <c r="C5" s="272"/>
      <c r="D5" s="274" t="s">
        <v>9</v>
      </c>
    </row>
    <row r="6" ht="96" customHeight="1" spans="1:4">
      <c r="A6" s="272"/>
      <c r="B6" s="272" t="s">
        <v>10</v>
      </c>
      <c r="C6" s="272"/>
      <c r="D6" s="273" t="s">
        <v>11</v>
      </c>
    </row>
    <row r="7" ht="99" customHeight="1" spans="1:4">
      <c r="A7" s="272"/>
      <c r="B7" s="272" t="s">
        <v>12</v>
      </c>
      <c r="C7" s="272"/>
      <c r="D7" s="274" t="s">
        <v>13</v>
      </c>
    </row>
    <row r="8" ht="71" customHeight="1" spans="1:4">
      <c r="A8" s="275" t="s">
        <v>14</v>
      </c>
      <c r="B8" s="272" t="s">
        <v>15</v>
      </c>
      <c r="C8" s="272"/>
      <c r="D8" s="273" t="s">
        <v>16</v>
      </c>
    </row>
    <row r="9" ht="50" customHeight="1" spans="1:4">
      <c r="A9" s="275"/>
      <c r="B9" s="272" t="s">
        <v>17</v>
      </c>
      <c r="C9" s="272" t="s">
        <v>18</v>
      </c>
      <c r="D9" s="274" t="s">
        <v>19</v>
      </c>
    </row>
    <row r="10" ht="79" customHeight="1" spans="1:4">
      <c r="A10" s="275"/>
      <c r="B10" s="272"/>
      <c r="C10" s="272" t="s">
        <v>20</v>
      </c>
      <c r="D10" s="274" t="s">
        <v>21</v>
      </c>
    </row>
    <row r="11" ht="45" customHeight="1" spans="1:4">
      <c r="A11" s="272" t="s">
        <v>22</v>
      </c>
      <c r="B11" s="272"/>
      <c r="C11" s="272"/>
      <c r="D11" s="273" t="s">
        <v>23</v>
      </c>
    </row>
    <row r="12" ht="87" customHeight="1" spans="1:4">
      <c r="A12" s="272" t="s">
        <v>24</v>
      </c>
      <c r="B12" s="272"/>
      <c r="C12" s="272"/>
      <c r="D12" s="274" t="s">
        <v>25</v>
      </c>
    </row>
    <row r="13" ht="55" customHeight="1" spans="1:4">
      <c r="A13" s="272" t="s">
        <v>26</v>
      </c>
      <c r="B13" s="272"/>
      <c r="C13" s="272"/>
      <c r="D13" s="273" t="s">
        <v>27</v>
      </c>
    </row>
    <row r="14" ht="56" customHeight="1" spans="1:4">
      <c r="A14" s="272" t="s">
        <v>28</v>
      </c>
      <c r="B14" s="272"/>
      <c r="C14" s="272"/>
      <c r="D14" s="273" t="s">
        <v>29</v>
      </c>
    </row>
    <row r="15" ht="25" customHeight="1" spans="1:4">
      <c r="A15" s="272" t="s">
        <v>30</v>
      </c>
      <c r="B15" s="272"/>
      <c r="C15" s="272"/>
      <c r="D15" s="146" t="s">
        <v>31</v>
      </c>
    </row>
    <row r="16" ht="25" customHeight="1" spans="1:4">
      <c r="A16" s="276" t="s">
        <v>32</v>
      </c>
      <c r="B16" s="276"/>
      <c r="C16" s="276"/>
      <c r="D16" s="276"/>
    </row>
    <row r="17" ht="13.5" customHeight="1"/>
    <row r="18" ht="13.5" customHeight="1"/>
    <row r="19" ht="13.5" customHeight="1"/>
    <row r="20" ht="13.5" customHeight="1"/>
  </sheetData>
  <mergeCells count="17">
    <mergeCell ref="A1:D1"/>
    <mergeCell ref="A2:C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selection activeCell="A5" sqref="A5:C9"/>
    </sheetView>
  </sheetViews>
  <sheetFormatPr defaultColWidth="8.98148148148148" defaultRowHeight="15.6"/>
  <cols>
    <col min="1" max="1" width="7" style="7" customWidth="1"/>
    <col min="2" max="2" width="11.5555555555556" style="7" customWidth="1"/>
    <col min="3" max="3" width="21.1111111111111" style="7" customWidth="1"/>
    <col min="4" max="4" width="13.4444444444444" style="235" customWidth="1"/>
    <col min="5" max="10" width="13.4444444444444" style="7" customWidth="1"/>
    <col min="11" max="11" width="11.6666666666667" style="7" customWidth="1"/>
    <col min="12" max="12" width="12.5555555555556" style="7" customWidth="1"/>
    <col min="13" max="16384" width="8.98148148148148" style="7"/>
  </cols>
  <sheetData>
    <row r="1" ht="41.25" customHeight="1" spans="1:12">
      <c r="A1" s="107" t="s">
        <v>122</v>
      </c>
      <c r="B1" s="107"/>
      <c r="C1" s="107"/>
      <c r="D1" s="236"/>
      <c r="E1" s="107"/>
      <c r="F1" s="107"/>
      <c r="G1" s="107"/>
      <c r="H1" s="107"/>
      <c r="I1" s="107"/>
      <c r="J1" s="107"/>
      <c r="K1" s="107"/>
      <c r="L1" s="107"/>
    </row>
    <row r="2" s="195" customFormat="1" ht="40" customHeight="1" spans="1:12">
      <c r="A2" s="9" t="s">
        <v>1</v>
      </c>
      <c r="B2" s="9"/>
      <c r="C2" s="9"/>
      <c r="D2" s="9"/>
      <c r="E2" s="9"/>
      <c r="F2" s="226"/>
      <c r="G2" s="226"/>
      <c r="H2" s="226"/>
      <c r="I2" s="226"/>
      <c r="J2" s="202"/>
      <c r="K2" s="212" t="s">
        <v>226</v>
      </c>
      <c r="L2" s="212"/>
    </row>
    <row r="3" s="3" customFormat="1" ht="31" customHeight="1" spans="1:12">
      <c r="A3" s="11" t="s">
        <v>124</v>
      </c>
      <c r="B3" s="11"/>
      <c r="C3" s="12" t="s">
        <v>227</v>
      </c>
      <c r="D3" s="16"/>
      <c r="E3" s="12"/>
      <c r="F3" s="12"/>
      <c r="G3" s="12"/>
      <c r="H3" s="12"/>
      <c r="I3" s="12"/>
      <c r="J3" s="12"/>
      <c r="K3" s="12"/>
      <c r="L3" s="12"/>
    </row>
    <row r="4" s="3" customFormat="1" ht="30" customHeight="1" spans="1:12">
      <c r="A4" s="11" t="s">
        <v>126</v>
      </c>
      <c r="B4" s="11"/>
      <c r="C4" s="12" t="s">
        <v>36</v>
      </c>
      <c r="D4" s="16"/>
      <c r="E4" s="12"/>
      <c r="F4" s="12"/>
      <c r="G4" s="12"/>
      <c r="H4" s="12" t="s">
        <v>127</v>
      </c>
      <c r="I4" s="12" t="s">
        <v>36</v>
      </c>
      <c r="J4" s="12"/>
      <c r="K4" s="12"/>
      <c r="L4" s="12"/>
    </row>
    <row r="5" s="3" customFormat="1" ht="26" customHeight="1" spans="1:12">
      <c r="A5" s="13" t="s">
        <v>172</v>
      </c>
      <c r="B5" s="13"/>
      <c r="C5" s="11"/>
      <c r="D5" s="13" t="s">
        <v>39</v>
      </c>
      <c r="E5" s="11"/>
      <c r="F5" s="11" t="s">
        <v>129</v>
      </c>
      <c r="G5" s="11"/>
      <c r="H5" s="11" t="s">
        <v>130</v>
      </c>
      <c r="I5" s="11" t="s">
        <v>131</v>
      </c>
      <c r="J5" s="11" t="s">
        <v>132</v>
      </c>
      <c r="K5" s="11" t="s">
        <v>133</v>
      </c>
      <c r="L5" s="19" t="s">
        <v>134</v>
      </c>
    </row>
    <row r="6" s="3" customFormat="1" ht="30" customHeight="1" spans="1:12">
      <c r="A6" s="13"/>
      <c r="B6" s="13"/>
      <c r="C6" s="186" t="s">
        <v>45</v>
      </c>
      <c r="D6" s="41">
        <v>1.5</v>
      </c>
      <c r="E6" s="14"/>
      <c r="F6" s="41">
        <v>1.5</v>
      </c>
      <c r="G6" s="14"/>
      <c r="H6" s="41">
        <v>1.5</v>
      </c>
      <c r="I6" s="41">
        <v>10</v>
      </c>
      <c r="J6" s="58">
        <v>1</v>
      </c>
      <c r="K6" s="41">
        <v>10</v>
      </c>
      <c r="L6" s="43" t="s">
        <v>173</v>
      </c>
    </row>
    <row r="7" s="3" customFormat="1" ht="30" customHeight="1" spans="1:12">
      <c r="A7" s="13"/>
      <c r="B7" s="13"/>
      <c r="C7" s="186" t="s">
        <v>135</v>
      </c>
      <c r="D7" s="41"/>
      <c r="E7" s="14"/>
      <c r="F7" s="41"/>
      <c r="G7" s="14"/>
      <c r="H7" s="41"/>
      <c r="I7" s="13"/>
      <c r="J7" s="34">
        <v>0</v>
      </c>
      <c r="K7" s="11"/>
      <c r="L7" s="43"/>
    </row>
    <row r="8" s="3" customFormat="1" ht="30" customHeight="1" spans="1:12">
      <c r="A8" s="13"/>
      <c r="B8" s="13"/>
      <c r="C8" s="186" t="s">
        <v>174</v>
      </c>
      <c r="D8" s="41"/>
      <c r="E8" s="14"/>
      <c r="F8" s="41"/>
      <c r="G8" s="14"/>
      <c r="H8" s="41"/>
      <c r="I8" s="13"/>
      <c r="J8" s="34">
        <v>0</v>
      </c>
      <c r="K8" s="11"/>
      <c r="L8" s="43"/>
    </row>
    <row r="9" s="3" customFormat="1" ht="30" customHeight="1" spans="1:12">
      <c r="A9" s="13"/>
      <c r="B9" s="13"/>
      <c r="C9" s="186" t="s">
        <v>175</v>
      </c>
      <c r="D9" s="41">
        <v>1.5</v>
      </c>
      <c r="E9" s="14"/>
      <c r="F9" s="41">
        <v>1.5</v>
      </c>
      <c r="G9" s="14"/>
      <c r="H9" s="41">
        <v>1.5</v>
      </c>
      <c r="I9" s="13"/>
      <c r="J9" s="58">
        <v>1</v>
      </c>
      <c r="K9" s="11"/>
      <c r="L9" s="43"/>
    </row>
    <row r="10" s="4" customFormat="1" ht="26.4" customHeight="1" spans="1:12">
      <c r="A10" s="16" t="s">
        <v>138</v>
      </c>
      <c r="B10" s="12" t="s">
        <v>139</v>
      </c>
      <c r="C10" s="12"/>
      <c r="D10" s="16"/>
      <c r="E10" s="12"/>
      <c r="F10" s="12"/>
      <c r="G10" s="12"/>
      <c r="H10" s="12" t="s">
        <v>140</v>
      </c>
      <c r="I10" s="12"/>
      <c r="J10" s="12"/>
      <c r="K10" s="12"/>
      <c r="L10" s="12"/>
    </row>
    <row r="11" s="219" customFormat="1" ht="92" customHeight="1" spans="1:12">
      <c r="A11" s="232"/>
      <c r="B11" s="16" t="s">
        <v>228</v>
      </c>
      <c r="C11" s="16"/>
      <c r="D11" s="16"/>
      <c r="E11" s="16"/>
      <c r="F11" s="16"/>
      <c r="G11" s="16"/>
      <c r="H11" s="16" t="s">
        <v>229</v>
      </c>
      <c r="I11" s="16"/>
      <c r="J11" s="16"/>
      <c r="K11" s="16"/>
      <c r="L11" s="16"/>
    </row>
    <row r="12" s="3" customFormat="1" ht="35" customHeight="1" spans="1:12">
      <c r="A12" s="221"/>
      <c r="B12" s="222"/>
      <c r="C12" s="222"/>
      <c r="D12" s="237"/>
      <c r="E12" s="222"/>
      <c r="F12" s="222"/>
      <c r="G12" s="222"/>
      <c r="H12" s="222"/>
      <c r="I12" s="223"/>
      <c r="J12" s="223"/>
      <c r="K12" s="224"/>
      <c r="L12" s="225"/>
    </row>
    <row r="13" s="3" customFormat="1" ht="35" customHeight="1" spans="1:12">
      <c r="A13" s="188" t="s">
        <v>143</v>
      </c>
      <c r="B13" s="188"/>
      <c r="C13" s="188"/>
      <c r="D13" s="238"/>
      <c r="E13" s="188"/>
      <c r="F13" s="188"/>
      <c r="G13" s="188"/>
      <c r="H13" s="188"/>
      <c r="I13" s="188"/>
      <c r="J13" s="188"/>
      <c r="K13" s="188"/>
      <c r="L13" s="188"/>
    </row>
    <row r="14" s="3" customFormat="1" ht="31" customHeight="1" spans="1:12">
      <c r="A14" s="11" t="s">
        <v>144</v>
      </c>
      <c r="B14" s="11"/>
      <c r="C14" s="11"/>
      <c r="D14" s="13"/>
      <c r="E14" s="11" t="s">
        <v>145</v>
      </c>
      <c r="F14" s="11"/>
      <c r="G14" s="11"/>
      <c r="H14" s="11" t="s">
        <v>60</v>
      </c>
      <c r="I14" s="11" t="s">
        <v>131</v>
      </c>
      <c r="J14" s="11" t="s">
        <v>133</v>
      </c>
      <c r="K14" s="13" t="s">
        <v>61</v>
      </c>
      <c r="L14" s="13"/>
    </row>
    <row r="15" s="4" customFormat="1" ht="28" customHeight="1" spans="1:12">
      <c r="A15" s="19" t="s">
        <v>178</v>
      </c>
      <c r="B15" s="19"/>
      <c r="C15" s="19" t="s">
        <v>55</v>
      </c>
      <c r="D15" s="239" t="s">
        <v>56</v>
      </c>
      <c r="E15" s="19" t="s">
        <v>57</v>
      </c>
      <c r="F15" s="19" t="s">
        <v>58</v>
      </c>
      <c r="G15" s="11" t="s">
        <v>59</v>
      </c>
      <c r="H15" s="11"/>
      <c r="I15" s="11"/>
      <c r="J15" s="11"/>
      <c r="K15" s="13"/>
      <c r="L15" s="13"/>
    </row>
    <row r="16" s="4" customFormat="1" ht="28" customHeight="1" spans="1:12">
      <c r="A16" s="215"/>
      <c r="B16" s="216"/>
      <c r="C16" s="19"/>
      <c r="D16" s="239"/>
      <c r="E16" s="19"/>
      <c r="F16" s="19"/>
      <c r="G16" s="11"/>
      <c r="H16" s="11"/>
      <c r="I16" s="40">
        <v>90</v>
      </c>
      <c r="J16" s="40">
        <v>90</v>
      </c>
      <c r="K16" s="217"/>
      <c r="L16" s="218"/>
    </row>
    <row r="17" s="184" customFormat="1" ht="59" customHeight="1" spans="1:12">
      <c r="A17" s="25" t="s">
        <v>62</v>
      </c>
      <c r="B17" s="189"/>
      <c r="C17" s="25" t="s">
        <v>63</v>
      </c>
      <c r="D17" s="25" t="s">
        <v>92</v>
      </c>
      <c r="E17" s="25" t="s">
        <v>74</v>
      </c>
      <c r="F17" s="25" t="s">
        <v>80</v>
      </c>
      <c r="G17" s="25" t="s">
        <v>71</v>
      </c>
      <c r="H17" s="25" t="s">
        <v>80</v>
      </c>
      <c r="I17" s="41">
        <v>25</v>
      </c>
      <c r="J17" s="41">
        <v>25</v>
      </c>
      <c r="K17" s="25" t="s">
        <v>31</v>
      </c>
      <c r="L17" s="189"/>
    </row>
    <row r="18" s="184" customFormat="1" ht="59" customHeight="1" spans="1:12">
      <c r="A18" s="25" t="s">
        <v>62</v>
      </c>
      <c r="B18" s="189"/>
      <c r="C18" s="25" t="s">
        <v>98</v>
      </c>
      <c r="D18" s="25" t="s">
        <v>230</v>
      </c>
      <c r="E18" s="25" t="s">
        <v>74</v>
      </c>
      <c r="F18" s="25" t="s">
        <v>68</v>
      </c>
      <c r="G18" s="25" t="s">
        <v>67</v>
      </c>
      <c r="H18" s="25" t="s">
        <v>68</v>
      </c>
      <c r="I18" s="41">
        <v>25</v>
      </c>
      <c r="J18" s="41">
        <v>25</v>
      </c>
      <c r="K18" s="25" t="s">
        <v>31</v>
      </c>
      <c r="L18" s="189"/>
    </row>
    <row r="19" s="184" customFormat="1" ht="59" customHeight="1" spans="1:12">
      <c r="A19" s="25" t="s">
        <v>103</v>
      </c>
      <c r="B19" s="189"/>
      <c r="C19" s="25" t="s">
        <v>223</v>
      </c>
      <c r="D19" s="25" t="s">
        <v>231</v>
      </c>
      <c r="E19" s="25" t="s">
        <v>74</v>
      </c>
      <c r="F19" s="25" t="s">
        <v>232</v>
      </c>
      <c r="G19" s="146" t="s">
        <v>102</v>
      </c>
      <c r="H19" s="25" t="s">
        <v>232</v>
      </c>
      <c r="I19" s="41">
        <v>30</v>
      </c>
      <c r="J19" s="41">
        <v>30</v>
      </c>
      <c r="K19" s="25" t="s">
        <v>31</v>
      </c>
      <c r="L19" s="189"/>
    </row>
    <row r="20" s="184" customFormat="1" ht="59" customHeight="1" spans="1:12">
      <c r="A20" s="25" t="s">
        <v>117</v>
      </c>
      <c r="B20" s="189"/>
      <c r="C20" s="25" t="s">
        <v>186</v>
      </c>
      <c r="D20" s="25" t="s">
        <v>233</v>
      </c>
      <c r="E20" s="25" t="s">
        <v>65</v>
      </c>
      <c r="F20" s="25" t="s">
        <v>116</v>
      </c>
      <c r="G20" s="25" t="s">
        <v>67</v>
      </c>
      <c r="H20" s="25" t="s">
        <v>116</v>
      </c>
      <c r="I20" s="41">
        <v>10</v>
      </c>
      <c r="J20" s="41">
        <v>10</v>
      </c>
      <c r="K20" s="25" t="s">
        <v>31</v>
      </c>
      <c r="L20" s="189"/>
    </row>
    <row r="21" s="5" customFormat="1" ht="67" customHeight="1" spans="1:12">
      <c r="A21" s="16" t="s">
        <v>188</v>
      </c>
      <c r="B21" s="16"/>
      <c r="C21" s="16"/>
      <c r="D21" s="16" t="s">
        <v>234</v>
      </c>
      <c r="E21" s="16"/>
      <c r="F21" s="16"/>
      <c r="G21" s="16"/>
      <c r="H21" s="16"/>
      <c r="I21" s="16"/>
      <c r="J21" s="16"/>
      <c r="K21" s="16"/>
      <c r="L21" s="16"/>
    </row>
    <row r="22" s="5" customFormat="1" ht="30" customHeight="1" spans="1:12">
      <c r="A22" s="11" t="s">
        <v>153</v>
      </c>
      <c r="B22" s="11"/>
      <c r="C22" s="11"/>
      <c r="D22" s="13"/>
      <c r="E22" s="11"/>
      <c r="F22" s="11"/>
      <c r="G22" s="11"/>
      <c r="H22" s="11"/>
      <c r="I22" s="16" t="s">
        <v>154</v>
      </c>
      <c r="J22" s="16" t="s">
        <v>155</v>
      </c>
      <c r="K22" s="16" t="s">
        <v>156</v>
      </c>
      <c r="L22" s="16"/>
    </row>
    <row r="23" s="3" customFormat="1" ht="35" customHeight="1" spans="1:12">
      <c r="A23" s="11"/>
      <c r="B23" s="11"/>
      <c r="C23" s="11"/>
      <c r="D23" s="13"/>
      <c r="E23" s="11"/>
      <c r="F23" s="11"/>
      <c r="G23" s="11"/>
      <c r="H23" s="11"/>
      <c r="I23" s="41">
        <v>100</v>
      </c>
      <c r="J23" s="41">
        <v>100</v>
      </c>
      <c r="K23" s="16" t="s">
        <v>157</v>
      </c>
      <c r="L23" s="16"/>
    </row>
    <row r="24" s="3" customFormat="1" ht="94" customHeight="1" spans="1:12">
      <c r="A24" s="191" t="s">
        <v>189</v>
      </c>
      <c r="B24" s="191"/>
      <c r="C24" s="191"/>
      <c r="D24" s="191"/>
      <c r="E24" s="191"/>
      <c r="F24" s="191"/>
      <c r="G24" s="191"/>
      <c r="H24" s="191"/>
      <c r="I24" s="191"/>
      <c r="J24" s="191"/>
      <c r="K24" s="191"/>
      <c r="L24" s="191"/>
    </row>
    <row r="25" s="219" customFormat="1" ht="35" customHeight="1" spans="1:12">
      <c r="A25" s="192" t="s">
        <v>120</v>
      </c>
      <c r="B25" s="192"/>
      <c r="C25" s="192"/>
      <c r="D25" s="191"/>
      <c r="E25" s="192"/>
      <c r="F25" s="192"/>
      <c r="G25" s="192"/>
      <c r="H25" s="192"/>
      <c r="I25" s="192"/>
      <c r="J25" s="192"/>
      <c r="K25" s="192"/>
      <c r="L25" s="192"/>
    </row>
    <row r="26" s="219" customFormat="1" ht="35" customHeight="1" spans="1:12">
      <c r="A26" s="192" t="s">
        <v>121</v>
      </c>
      <c r="B26" s="192"/>
      <c r="C26" s="192"/>
      <c r="D26" s="191"/>
      <c r="E26" s="192"/>
      <c r="F26" s="192"/>
      <c r="G26" s="192"/>
      <c r="H26" s="192"/>
      <c r="I26" s="192"/>
      <c r="J26" s="192"/>
      <c r="K26" s="192"/>
      <c r="L26" s="192"/>
    </row>
    <row r="27" ht="35" customHeight="1"/>
    <row r="28" ht="35" customHeight="1"/>
    <row r="29" ht="35" customHeight="1"/>
    <row r="30" ht="35" customHeight="1"/>
    <row r="31" ht="35" customHeight="1"/>
  </sheetData>
  <mergeCells count="54">
    <mergeCell ref="A1:L1"/>
    <mergeCell ref="A2:E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5" sqref="A5:C9"/>
    </sheetView>
  </sheetViews>
  <sheetFormatPr defaultColWidth="9" defaultRowHeight="14.4"/>
  <cols>
    <col min="1" max="1" width="11.6666666666667" style="48" customWidth="1"/>
    <col min="2" max="2" width="14.1111111111111" style="48" customWidth="1"/>
    <col min="3" max="3" width="19" style="48" customWidth="1"/>
    <col min="4" max="4" width="14.7777777777778" style="48" customWidth="1"/>
    <col min="5" max="5" width="20.4444444444444" style="48" customWidth="1"/>
    <col min="6" max="8" width="14.7777777777778" style="48" customWidth="1"/>
    <col min="9" max="9" width="9.66666666666667" style="48"/>
    <col min="10" max="10" width="8.37962962962963" style="48" customWidth="1"/>
    <col min="11" max="11" width="11" style="48" customWidth="1"/>
    <col min="12" max="16384" width="9" style="48"/>
  </cols>
  <sheetData>
    <row r="1" ht="18" customHeight="1" spans="1:11">
      <c r="A1" s="49" t="s">
        <v>122</v>
      </c>
      <c r="B1" s="49"/>
      <c r="C1" s="49"/>
      <c r="D1" s="49"/>
      <c r="E1" s="49"/>
      <c r="F1" s="49"/>
      <c r="G1" s="49"/>
      <c r="H1" s="49"/>
      <c r="I1" s="49"/>
      <c r="J1" s="49"/>
      <c r="K1" s="49"/>
    </row>
    <row r="2" s="195" customFormat="1" ht="29" customHeight="1" spans="1:11">
      <c r="A2" s="9" t="s">
        <v>1</v>
      </c>
      <c r="B2" s="9"/>
      <c r="C2" s="9"/>
      <c r="D2" s="9"/>
      <c r="E2" s="197"/>
      <c r="F2" s="197"/>
      <c r="G2" s="197"/>
      <c r="H2" s="197"/>
      <c r="I2" s="197"/>
      <c r="J2" s="203" t="s">
        <v>235</v>
      </c>
      <c r="K2" s="203"/>
    </row>
    <row r="3" s="195" customFormat="1" ht="25" customHeight="1" spans="1:11">
      <c r="A3" s="52" t="s">
        <v>124</v>
      </c>
      <c r="B3" s="52"/>
      <c r="C3" s="53" t="s">
        <v>236</v>
      </c>
      <c r="D3" s="54"/>
      <c r="E3" s="54"/>
      <c r="F3" s="54"/>
      <c r="G3" s="54"/>
      <c r="H3" s="54"/>
      <c r="I3" s="54"/>
      <c r="J3" s="54"/>
      <c r="K3" s="81"/>
    </row>
    <row r="4" s="195" customFormat="1" ht="25" customHeight="1" spans="1:11">
      <c r="A4" s="52" t="s">
        <v>126</v>
      </c>
      <c r="B4" s="52"/>
      <c r="C4" s="55" t="s">
        <v>36</v>
      </c>
      <c r="D4" s="55"/>
      <c r="E4" s="5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138.3</v>
      </c>
      <c r="F6" s="56">
        <v>138.3</v>
      </c>
      <c r="G6" s="56">
        <v>10</v>
      </c>
      <c r="H6" s="55" t="s">
        <v>161</v>
      </c>
      <c r="I6" s="61">
        <v>10</v>
      </c>
      <c r="J6" s="61"/>
      <c r="K6" s="82"/>
    </row>
    <row r="7" s="195" customFormat="1" ht="25" customHeight="1" spans="1:11">
      <c r="A7" s="52"/>
      <c r="B7" s="52"/>
      <c r="C7" s="141" t="s">
        <v>135</v>
      </c>
      <c r="D7" s="56">
        <v>0</v>
      </c>
      <c r="E7" s="56">
        <v>138.3</v>
      </c>
      <c r="F7" s="56">
        <v>138.3</v>
      </c>
      <c r="G7" s="206"/>
      <c r="H7" s="55" t="s">
        <v>161</v>
      </c>
      <c r="I7" s="83"/>
      <c r="J7" s="84"/>
      <c r="K7" s="85"/>
    </row>
    <row r="8" s="195" customFormat="1" ht="25" customHeight="1" spans="1:11">
      <c r="A8" s="52"/>
      <c r="B8" s="52"/>
      <c r="C8" s="60" t="s">
        <v>136</v>
      </c>
      <c r="D8" s="61"/>
      <c r="E8" s="61"/>
      <c r="F8" s="61"/>
      <c r="G8" s="207"/>
      <c r="H8" s="61"/>
      <c r="I8" s="86"/>
      <c r="J8" s="87"/>
      <c r="K8" s="85"/>
    </row>
    <row r="9" s="195" customFormat="1" ht="25" customHeight="1" spans="1:11">
      <c r="A9" s="52"/>
      <c r="B9" s="52"/>
      <c r="C9" s="60" t="s">
        <v>137</v>
      </c>
      <c r="D9" s="63"/>
      <c r="E9" s="63"/>
      <c r="F9" s="63"/>
      <c r="G9" s="208"/>
      <c r="H9" s="61"/>
      <c r="I9" s="88"/>
      <c r="J9" s="89"/>
      <c r="K9" s="90"/>
    </row>
    <row r="10" s="195" customFormat="1" ht="25" customHeight="1" spans="1:11">
      <c r="A10" s="52" t="s">
        <v>138</v>
      </c>
      <c r="B10" s="52" t="s">
        <v>139</v>
      </c>
      <c r="C10" s="52"/>
      <c r="D10" s="52"/>
      <c r="E10" s="52"/>
      <c r="F10" s="52"/>
      <c r="G10" s="61" t="s">
        <v>140</v>
      </c>
      <c r="H10" s="61"/>
      <c r="I10" s="61"/>
      <c r="J10" s="61"/>
      <c r="K10" s="61"/>
    </row>
    <row r="11" s="195" customFormat="1" ht="114" customHeight="1" spans="1:11">
      <c r="A11" s="52"/>
      <c r="B11" s="172" t="s">
        <v>237</v>
      </c>
      <c r="C11" s="172"/>
      <c r="D11" s="172"/>
      <c r="E11" s="172"/>
      <c r="F11" s="172"/>
      <c r="G11" s="174" t="s">
        <v>238</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68" t="s">
        <v>144</v>
      </c>
      <c r="B13" s="68"/>
      <c r="C13" s="68"/>
      <c r="D13" s="68" t="s">
        <v>145</v>
      </c>
      <c r="E13" s="68"/>
      <c r="F13" s="75"/>
      <c r="G13" s="52" t="s">
        <v>60</v>
      </c>
      <c r="H13" s="52" t="s">
        <v>131</v>
      </c>
      <c r="I13" s="52" t="s">
        <v>133</v>
      </c>
      <c r="J13" s="52" t="s">
        <v>61</v>
      </c>
      <c r="K13" s="52"/>
    </row>
    <row r="14" s="195" customFormat="1" ht="25" customHeight="1" spans="1:11">
      <c r="A14" s="52" t="s">
        <v>54</v>
      </c>
      <c r="B14" s="52" t="s">
        <v>55</v>
      </c>
      <c r="C14" s="52" t="s">
        <v>56</v>
      </c>
      <c r="D14" s="52" t="s">
        <v>57</v>
      </c>
      <c r="E14" s="52" t="s">
        <v>58</v>
      </c>
      <c r="F14" s="70" t="s">
        <v>59</v>
      </c>
      <c r="G14" s="52"/>
      <c r="H14" s="52"/>
      <c r="I14" s="52"/>
      <c r="J14" s="52"/>
      <c r="K14" s="52"/>
    </row>
    <row r="15" s="195" customFormat="1" ht="31" customHeight="1" spans="1:11">
      <c r="A15" s="142"/>
      <c r="B15" s="52"/>
      <c r="C15" s="52"/>
      <c r="D15" s="52"/>
      <c r="E15" s="52"/>
      <c r="F15" s="52"/>
      <c r="G15" s="52"/>
      <c r="H15" s="201">
        <v>90</v>
      </c>
      <c r="I15" s="201">
        <v>90</v>
      </c>
      <c r="J15" s="75"/>
      <c r="K15" s="77"/>
    </row>
    <row r="16" s="204" customFormat="1" ht="39" customHeight="1" spans="1:11">
      <c r="A16" s="209" t="s">
        <v>62</v>
      </c>
      <c r="B16" s="209" t="s">
        <v>63</v>
      </c>
      <c r="C16" s="209" t="s">
        <v>239</v>
      </c>
      <c r="D16" s="210" t="s">
        <v>74</v>
      </c>
      <c r="E16" s="210" t="s">
        <v>80</v>
      </c>
      <c r="F16" s="233" t="s">
        <v>240</v>
      </c>
      <c r="G16" s="211" t="s">
        <v>80</v>
      </c>
      <c r="H16" s="56">
        <v>20</v>
      </c>
      <c r="I16" s="56">
        <v>20</v>
      </c>
      <c r="J16" s="52" t="s">
        <v>31</v>
      </c>
      <c r="K16" s="52"/>
    </row>
    <row r="17" s="204" customFormat="1" ht="39" customHeight="1" spans="1:11">
      <c r="A17" s="209" t="s">
        <v>62</v>
      </c>
      <c r="B17" s="209" t="s">
        <v>93</v>
      </c>
      <c r="C17" s="209" t="s">
        <v>241</v>
      </c>
      <c r="D17" s="210" t="s">
        <v>74</v>
      </c>
      <c r="E17" s="277" t="s">
        <v>68</v>
      </c>
      <c r="F17" s="234" t="s">
        <v>67</v>
      </c>
      <c r="G17" s="211" t="s">
        <v>68</v>
      </c>
      <c r="H17" s="56">
        <v>20</v>
      </c>
      <c r="I17" s="56">
        <v>20</v>
      </c>
      <c r="J17" s="52" t="s">
        <v>31</v>
      </c>
      <c r="K17" s="52"/>
    </row>
    <row r="18" s="204" customFormat="1" ht="39" customHeight="1" spans="1:11">
      <c r="A18" s="209" t="s">
        <v>62</v>
      </c>
      <c r="B18" s="209" t="s">
        <v>98</v>
      </c>
      <c r="C18" s="209" t="s">
        <v>242</v>
      </c>
      <c r="D18" s="210" t="s">
        <v>74</v>
      </c>
      <c r="E18" s="278" t="s">
        <v>243</v>
      </c>
      <c r="F18" s="146" t="s">
        <v>102</v>
      </c>
      <c r="G18" s="278" t="s">
        <v>243</v>
      </c>
      <c r="H18" s="56">
        <v>10</v>
      </c>
      <c r="I18" s="56">
        <v>10</v>
      </c>
      <c r="J18" s="52" t="s">
        <v>31</v>
      </c>
      <c r="K18" s="52"/>
    </row>
    <row r="19" s="204" customFormat="1" ht="39" customHeight="1" spans="1:11">
      <c r="A19" s="209" t="s">
        <v>103</v>
      </c>
      <c r="B19" s="209" t="s">
        <v>110</v>
      </c>
      <c r="C19" s="209" t="s">
        <v>244</v>
      </c>
      <c r="D19" s="210" t="s">
        <v>65</v>
      </c>
      <c r="E19" s="209" t="s">
        <v>116</v>
      </c>
      <c r="F19" s="234" t="s">
        <v>67</v>
      </c>
      <c r="G19" s="211" t="s">
        <v>68</v>
      </c>
      <c r="H19" s="56">
        <v>30</v>
      </c>
      <c r="I19" s="56">
        <v>30</v>
      </c>
      <c r="J19" s="52" t="s">
        <v>31</v>
      </c>
      <c r="K19" s="52"/>
    </row>
    <row r="20" s="204" customFormat="1" ht="39" customHeight="1" spans="1:11">
      <c r="A20" s="209" t="s">
        <v>117</v>
      </c>
      <c r="B20" s="209" t="s">
        <v>118</v>
      </c>
      <c r="C20" s="209" t="s">
        <v>245</v>
      </c>
      <c r="D20" s="210" t="s">
        <v>65</v>
      </c>
      <c r="E20" s="277" t="s">
        <v>116</v>
      </c>
      <c r="F20" s="234" t="s">
        <v>67</v>
      </c>
      <c r="G20" s="211" t="s">
        <v>116</v>
      </c>
      <c r="H20" s="56">
        <v>10</v>
      </c>
      <c r="I20" s="56">
        <v>10</v>
      </c>
      <c r="J20" s="52" t="s">
        <v>31</v>
      </c>
      <c r="K20" s="52"/>
    </row>
    <row r="21" s="195" customFormat="1" ht="25" customHeight="1" spans="1:11">
      <c r="A21" s="52" t="s">
        <v>152</v>
      </c>
      <c r="B21" s="52"/>
      <c r="C21" s="52"/>
      <c r="D21" s="70" t="s">
        <v>31</v>
      </c>
      <c r="E21" s="71"/>
      <c r="F21" s="71"/>
      <c r="G21" s="71"/>
      <c r="H21" s="71"/>
      <c r="I21" s="71"/>
      <c r="J21" s="71"/>
      <c r="K21" s="94"/>
    </row>
    <row r="22" s="195" customFormat="1" ht="25" customHeight="1" spans="1:11">
      <c r="A22" s="72" t="s">
        <v>153</v>
      </c>
      <c r="B22" s="73"/>
      <c r="C22" s="73"/>
      <c r="D22" s="73"/>
      <c r="E22" s="73"/>
      <c r="F22" s="73"/>
      <c r="G22" s="74"/>
      <c r="H22" s="52" t="s">
        <v>154</v>
      </c>
      <c r="I22" s="52" t="s">
        <v>155</v>
      </c>
      <c r="J22" s="70" t="s">
        <v>156</v>
      </c>
      <c r="K22" s="94"/>
    </row>
    <row r="23" s="195" customFormat="1" ht="25" customHeight="1" spans="1:11">
      <c r="A23" s="75"/>
      <c r="B23" s="76"/>
      <c r="C23" s="76"/>
      <c r="D23" s="76"/>
      <c r="E23" s="76"/>
      <c r="F23" s="76"/>
      <c r="G23" s="77"/>
      <c r="H23" s="56">
        <v>100</v>
      </c>
      <c r="I23" s="56">
        <v>100</v>
      </c>
      <c r="J23" s="70" t="s">
        <v>157</v>
      </c>
      <c r="K23" s="94"/>
    </row>
    <row r="24" s="195" customFormat="1" ht="69" customHeight="1" spans="1:11">
      <c r="A24" s="60" t="s">
        <v>158</v>
      </c>
      <c r="B24" s="60"/>
      <c r="C24" s="60"/>
      <c r="D24" s="60"/>
      <c r="E24" s="60"/>
      <c r="F24" s="60"/>
      <c r="G24" s="60"/>
      <c r="H24" s="60"/>
      <c r="I24" s="60"/>
      <c r="J24" s="60"/>
      <c r="K24" s="60"/>
    </row>
    <row r="25" s="195" customFormat="1" ht="24" customHeight="1" spans="1:11">
      <c r="A25" s="78" t="s">
        <v>120</v>
      </c>
      <c r="B25" s="78"/>
      <c r="C25" s="78"/>
      <c r="D25" s="78"/>
      <c r="E25" s="78"/>
      <c r="F25" s="78"/>
      <c r="G25" s="78"/>
      <c r="H25" s="78"/>
      <c r="I25" s="78"/>
      <c r="J25" s="78"/>
      <c r="K25" s="78"/>
    </row>
    <row r="26" s="195" customFormat="1" ht="24" customHeight="1" spans="1:11">
      <c r="A26" s="78" t="s">
        <v>121</v>
      </c>
      <c r="B26" s="78"/>
      <c r="C26" s="78"/>
      <c r="D26" s="78"/>
      <c r="E26" s="78"/>
      <c r="F26" s="78"/>
      <c r="G26" s="78"/>
      <c r="H26" s="78"/>
      <c r="I26" s="78"/>
      <c r="J26" s="78"/>
      <c r="K26" s="78"/>
    </row>
    <row r="27" spans="1:10">
      <c r="A27" s="79"/>
      <c r="B27" s="79"/>
      <c r="C27" s="79"/>
      <c r="D27" s="79"/>
      <c r="E27" s="79"/>
      <c r="F27" s="79"/>
      <c r="G27" s="79"/>
      <c r="H27" s="79"/>
      <c r="I27" s="79"/>
      <c r="J27" s="79"/>
    </row>
  </sheetData>
  <mergeCells count="41">
    <mergeCell ref="A1:K1"/>
    <mergeCell ref="A2:D2"/>
    <mergeCell ref="J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I7:J9"/>
    <mergeCell ref="J13:K14"/>
    <mergeCell ref="A22:G23"/>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workbookViewId="0">
      <selection activeCell="A5" sqref="A5:C9"/>
    </sheetView>
  </sheetViews>
  <sheetFormatPr defaultColWidth="8.98148148148148" defaultRowHeight="15.6"/>
  <cols>
    <col min="1" max="1" width="7.97222222222222" style="7" customWidth="1"/>
    <col min="2" max="2" width="10.4537037037037" style="7" customWidth="1"/>
    <col min="3" max="3" width="19.7777777777778" style="7" customWidth="1"/>
    <col min="4" max="10" width="13.1944444444444" style="7" customWidth="1"/>
    <col min="11" max="11" width="8.55555555555556" style="7" customWidth="1"/>
    <col min="12" max="12" width="16.8888888888889" style="7" customWidth="1"/>
    <col min="13" max="16384" width="8.98148148148148" style="7"/>
  </cols>
  <sheetData>
    <row r="1" ht="41.25" customHeight="1" spans="1:12">
      <c r="A1" s="107" t="s">
        <v>122</v>
      </c>
      <c r="B1" s="107"/>
      <c r="C1" s="107"/>
      <c r="D1" s="107"/>
      <c r="E1" s="107"/>
      <c r="F1" s="107"/>
      <c r="G1" s="107"/>
      <c r="H1" s="107"/>
      <c r="I1" s="107"/>
      <c r="J1" s="107"/>
      <c r="K1" s="107"/>
      <c r="L1" s="107"/>
    </row>
    <row r="2" s="182" customFormat="1" ht="34" customHeight="1" spans="1:12">
      <c r="A2" s="9" t="s">
        <v>1</v>
      </c>
      <c r="B2" s="9"/>
      <c r="C2" s="9"/>
      <c r="D2" s="9"/>
      <c r="E2" s="9"/>
      <c r="F2" s="185"/>
      <c r="G2" s="185"/>
      <c r="H2" s="185"/>
      <c r="I2" s="185"/>
      <c r="J2" s="193"/>
      <c r="L2" s="194" t="s">
        <v>246</v>
      </c>
    </row>
    <row r="3" s="3" customFormat="1" ht="31" customHeight="1" spans="1:12">
      <c r="A3" s="11" t="s">
        <v>124</v>
      </c>
      <c r="B3" s="11"/>
      <c r="C3" s="12" t="s">
        <v>247</v>
      </c>
      <c r="D3" s="12"/>
      <c r="E3" s="12"/>
      <c r="F3" s="12"/>
      <c r="G3" s="12"/>
      <c r="H3" s="12"/>
      <c r="I3" s="12"/>
      <c r="J3" s="12"/>
      <c r="K3" s="12"/>
      <c r="L3" s="12"/>
    </row>
    <row r="4" s="3" customFormat="1" ht="30" customHeight="1" spans="1:12">
      <c r="A4" s="11" t="s">
        <v>126</v>
      </c>
      <c r="B4" s="11"/>
      <c r="C4" s="12" t="s">
        <v>36</v>
      </c>
      <c r="D4" s="12"/>
      <c r="E4" s="12"/>
      <c r="F4" s="12"/>
      <c r="G4" s="12"/>
      <c r="H4" s="12" t="s">
        <v>127</v>
      </c>
      <c r="I4" s="12" t="s">
        <v>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86" t="s">
        <v>45</v>
      </c>
      <c r="D6" s="177">
        <v>186</v>
      </c>
      <c r="E6" s="178"/>
      <c r="F6" s="177">
        <v>162</v>
      </c>
      <c r="G6" s="178"/>
      <c r="H6" s="56">
        <v>162</v>
      </c>
      <c r="I6" s="56">
        <v>10</v>
      </c>
      <c r="J6" s="55" t="s">
        <v>161</v>
      </c>
      <c r="K6" s="56">
        <v>10</v>
      </c>
      <c r="L6" s="43" t="s">
        <v>173</v>
      </c>
    </row>
    <row r="7" s="3" customFormat="1" ht="30" customHeight="1" spans="1:12">
      <c r="A7" s="13"/>
      <c r="B7" s="13"/>
      <c r="C7" s="186" t="s">
        <v>135</v>
      </c>
      <c r="D7" s="177">
        <v>186</v>
      </c>
      <c r="E7" s="178"/>
      <c r="F7" s="177">
        <v>162</v>
      </c>
      <c r="G7" s="178"/>
      <c r="H7" s="56">
        <v>162</v>
      </c>
      <c r="I7" s="13"/>
      <c r="J7" s="55" t="s">
        <v>161</v>
      </c>
      <c r="K7" s="11"/>
      <c r="L7" s="43"/>
    </row>
    <row r="8" s="3" customFormat="1" ht="30" customHeight="1" spans="1:12">
      <c r="A8" s="13"/>
      <c r="B8" s="13"/>
      <c r="C8" s="186" t="s">
        <v>174</v>
      </c>
      <c r="D8" s="15">
        <v>0</v>
      </c>
      <c r="E8" s="15"/>
      <c r="F8" s="15">
        <v>0</v>
      </c>
      <c r="G8" s="15"/>
      <c r="H8" s="15">
        <v>0</v>
      </c>
      <c r="I8" s="13"/>
      <c r="J8" s="34">
        <v>0</v>
      </c>
      <c r="K8" s="11"/>
      <c r="L8" s="43"/>
    </row>
    <row r="9" s="3" customFormat="1" ht="30" customHeight="1" spans="1:12">
      <c r="A9" s="13"/>
      <c r="B9" s="13"/>
      <c r="C9" s="186" t="s">
        <v>175</v>
      </c>
      <c r="D9" s="15">
        <v>0</v>
      </c>
      <c r="E9" s="15"/>
      <c r="F9" s="15">
        <v>0</v>
      </c>
      <c r="G9" s="15"/>
      <c r="H9" s="15">
        <v>0</v>
      </c>
      <c r="I9" s="13"/>
      <c r="J9" s="34">
        <v>0</v>
      </c>
      <c r="K9" s="11"/>
      <c r="L9" s="43"/>
    </row>
    <row r="10" s="4" customFormat="1" ht="26.4" customHeight="1" spans="1:12">
      <c r="A10" s="16" t="s">
        <v>138</v>
      </c>
      <c r="B10" s="12" t="s">
        <v>139</v>
      </c>
      <c r="C10" s="12"/>
      <c r="D10" s="12"/>
      <c r="E10" s="12"/>
      <c r="F10" s="12"/>
      <c r="G10" s="12"/>
      <c r="H10" s="12" t="s">
        <v>140</v>
      </c>
      <c r="I10" s="12"/>
      <c r="J10" s="12"/>
      <c r="K10" s="12"/>
      <c r="L10" s="12"/>
    </row>
    <row r="11" s="219" customFormat="1" ht="66.65" customHeight="1" spans="1:12">
      <c r="A11" s="232"/>
      <c r="B11" s="187" t="s">
        <v>248</v>
      </c>
      <c r="C11" s="187"/>
      <c r="D11" s="187"/>
      <c r="E11" s="187"/>
      <c r="F11" s="187"/>
      <c r="G11" s="187"/>
      <c r="H11" s="187" t="s">
        <v>248</v>
      </c>
      <c r="I11" s="187"/>
      <c r="J11" s="187"/>
      <c r="K11" s="187"/>
      <c r="L11" s="187"/>
    </row>
    <row r="12" s="3" customFormat="1" ht="35" customHeight="1" spans="1:12">
      <c r="A12" s="221"/>
      <c r="B12" s="222"/>
      <c r="C12" s="222"/>
      <c r="D12" s="222"/>
      <c r="E12" s="222"/>
      <c r="F12" s="222"/>
      <c r="G12" s="222"/>
      <c r="H12" s="222"/>
      <c r="I12" s="223"/>
      <c r="J12" s="223"/>
      <c r="K12" s="224"/>
      <c r="L12" s="225"/>
    </row>
    <row r="13" s="3" customFormat="1" ht="35" customHeight="1" spans="1:12">
      <c r="A13" s="188" t="s">
        <v>143</v>
      </c>
      <c r="B13" s="188"/>
      <c r="C13" s="188"/>
      <c r="D13" s="188"/>
      <c r="E13" s="188"/>
      <c r="F13" s="188"/>
      <c r="G13" s="188"/>
      <c r="H13" s="188"/>
      <c r="I13" s="188"/>
      <c r="J13" s="188"/>
      <c r="K13" s="188"/>
      <c r="L13" s="188"/>
    </row>
    <row r="14" s="3" customFormat="1" ht="31" customHeight="1" spans="1:12">
      <c r="A14" s="11" t="s">
        <v>144</v>
      </c>
      <c r="B14" s="11"/>
      <c r="C14" s="11"/>
      <c r="D14" s="11"/>
      <c r="E14" s="11" t="s">
        <v>145</v>
      </c>
      <c r="F14" s="11"/>
      <c r="G14" s="11"/>
      <c r="H14" s="11" t="s">
        <v>60</v>
      </c>
      <c r="I14" s="11" t="s">
        <v>131</v>
      </c>
      <c r="J14" s="11" t="s">
        <v>133</v>
      </c>
      <c r="K14" s="13" t="s">
        <v>61</v>
      </c>
      <c r="L14" s="13"/>
    </row>
    <row r="15" s="183" customFormat="1" ht="28" customHeight="1" spans="1:12">
      <c r="A15" s="19" t="s">
        <v>178</v>
      </c>
      <c r="B15" s="19"/>
      <c r="C15" s="19" t="s">
        <v>55</v>
      </c>
      <c r="D15" s="19" t="s">
        <v>56</v>
      </c>
      <c r="E15" s="19" t="s">
        <v>57</v>
      </c>
      <c r="F15" s="19" t="s">
        <v>58</v>
      </c>
      <c r="G15" s="11" t="s">
        <v>59</v>
      </c>
      <c r="H15" s="11"/>
      <c r="I15" s="11"/>
      <c r="J15" s="11"/>
      <c r="K15" s="13"/>
      <c r="L15" s="13"/>
    </row>
    <row r="16" s="183" customFormat="1" ht="28" customHeight="1" spans="1:12">
      <c r="A16" s="215"/>
      <c r="B16" s="216"/>
      <c r="C16" s="19"/>
      <c r="D16" s="19"/>
      <c r="E16" s="19"/>
      <c r="F16" s="19"/>
      <c r="G16" s="11"/>
      <c r="H16" s="11"/>
      <c r="I16" s="56">
        <v>90</v>
      </c>
      <c r="J16" s="56">
        <v>90</v>
      </c>
      <c r="K16" s="217"/>
      <c r="L16" s="218"/>
    </row>
    <row r="17" s="184" customFormat="1" ht="60" customHeight="1" spans="1:12">
      <c r="A17" s="25" t="s">
        <v>62</v>
      </c>
      <c r="B17" s="189"/>
      <c r="C17" s="25" t="s">
        <v>63</v>
      </c>
      <c r="D17" s="25" t="s">
        <v>249</v>
      </c>
      <c r="E17" s="25" t="s">
        <v>74</v>
      </c>
      <c r="F17" s="56">
        <v>4129.64</v>
      </c>
      <c r="G17" s="25" t="s">
        <v>250</v>
      </c>
      <c r="H17" s="56">
        <v>4129.64</v>
      </c>
      <c r="I17" s="56">
        <v>30</v>
      </c>
      <c r="J17" s="56">
        <v>30</v>
      </c>
      <c r="K17" s="25" t="s">
        <v>31</v>
      </c>
      <c r="L17" s="189"/>
    </row>
    <row r="18" s="184" customFormat="1" ht="60" customHeight="1" spans="1:12">
      <c r="A18" s="25" t="s">
        <v>62</v>
      </c>
      <c r="B18" s="189"/>
      <c r="C18" s="25" t="s">
        <v>98</v>
      </c>
      <c r="D18" s="25" t="s">
        <v>251</v>
      </c>
      <c r="E18" s="25" t="s">
        <v>74</v>
      </c>
      <c r="F18" s="56" t="s">
        <v>252</v>
      </c>
      <c r="G18" s="25" t="s">
        <v>102</v>
      </c>
      <c r="H18" s="56" t="s">
        <v>252</v>
      </c>
      <c r="I18" s="56">
        <v>25</v>
      </c>
      <c r="J18" s="56">
        <v>25</v>
      </c>
      <c r="K18" s="25" t="s">
        <v>31</v>
      </c>
      <c r="L18" s="189"/>
    </row>
    <row r="19" s="184" customFormat="1" ht="60" customHeight="1" spans="1:12">
      <c r="A19" s="25" t="s">
        <v>103</v>
      </c>
      <c r="B19" s="189"/>
      <c r="C19" s="25" t="s">
        <v>223</v>
      </c>
      <c r="D19" s="25" t="s">
        <v>253</v>
      </c>
      <c r="E19" s="25" t="s">
        <v>74</v>
      </c>
      <c r="F19" s="25" t="s">
        <v>254</v>
      </c>
      <c r="G19" s="25" t="s">
        <v>102</v>
      </c>
      <c r="H19" s="25" t="s">
        <v>254</v>
      </c>
      <c r="I19" s="56">
        <v>25</v>
      </c>
      <c r="J19" s="56">
        <v>25</v>
      </c>
      <c r="K19" s="25" t="s">
        <v>31</v>
      </c>
      <c r="L19" s="189"/>
    </row>
    <row r="20" s="184" customFormat="1" ht="60" customHeight="1" spans="1:12">
      <c r="A20" s="25" t="s">
        <v>117</v>
      </c>
      <c r="B20" s="189"/>
      <c r="C20" s="25" t="s">
        <v>186</v>
      </c>
      <c r="D20" s="25" t="s">
        <v>255</v>
      </c>
      <c r="E20" s="25" t="s">
        <v>65</v>
      </c>
      <c r="F20" s="56">
        <v>90</v>
      </c>
      <c r="G20" s="25" t="s">
        <v>67</v>
      </c>
      <c r="H20" s="56">
        <v>98</v>
      </c>
      <c r="I20" s="56">
        <v>10</v>
      </c>
      <c r="J20" s="56">
        <v>10</v>
      </c>
      <c r="K20" s="25" t="s">
        <v>31</v>
      </c>
      <c r="L20" s="189"/>
    </row>
    <row r="21" s="183" customFormat="1" ht="35" customHeight="1" spans="1:12">
      <c r="A21" s="16" t="s">
        <v>188</v>
      </c>
      <c r="B21" s="16"/>
      <c r="C21" s="16"/>
      <c r="D21" s="16" t="s">
        <v>31</v>
      </c>
      <c r="E21" s="16"/>
      <c r="F21" s="16"/>
      <c r="G21" s="16"/>
      <c r="H21" s="16"/>
      <c r="I21" s="16"/>
      <c r="J21" s="16"/>
      <c r="K21" s="16"/>
      <c r="L21" s="16"/>
    </row>
    <row r="22" s="5" customFormat="1" ht="30" customHeight="1" spans="1:12">
      <c r="A22" s="11" t="s">
        <v>153</v>
      </c>
      <c r="B22" s="11"/>
      <c r="C22" s="11"/>
      <c r="D22" s="11"/>
      <c r="E22" s="11"/>
      <c r="F22" s="11"/>
      <c r="G22" s="11"/>
      <c r="H22" s="11"/>
      <c r="I22" s="16" t="s">
        <v>154</v>
      </c>
      <c r="J22" s="16" t="s">
        <v>155</v>
      </c>
      <c r="K22" s="16" t="s">
        <v>156</v>
      </c>
      <c r="L22" s="16"/>
    </row>
    <row r="23" s="3" customFormat="1" ht="35" customHeight="1" spans="1:12">
      <c r="A23" s="11"/>
      <c r="B23" s="11"/>
      <c r="C23" s="11"/>
      <c r="D23" s="11"/>
      <c r="E23" s="11"/>
      <c r="F23" s="11"/>
      <c r="G23" s="11"/>
      <c r="H23" s="11"/>
      <c r="I23" s="56">
        <v>100</v>
      </c>
      <c r="J23" s="56">
        <v>100</v>
      </c>
      <c r="K23" s="16" t="s">
        <v>157</v>
      </c>
      <c r="L23" s="16"/>
    </row>
    <row r="24" s="3" customFormat="1" ht="94" customHeight="1" spans="1:12">
      <c r="A24" s="191" t="s">
        <v>189</v>
      </c>
      <c r="B24" s="191"/>
      <c r="C24" s="191"/>
      <c r="D24" s="191"/>
      <c r="E24" s="191"/>
      <c r="F24" s="191"/>
      <c r="G24" s="191"/>
      <c r="H24" s="191"/>
      <c r="I24" s="191"/>
      <c r="J24" s="191"/>
      <c r="K24" s="191"/>
      <c r="L24" s="191"/>
    </row>
    <row r="25" s="4" customFormat="1" ht="32" customHeight="1" spans="1:12">
      <c r="A25" s="27" t="s">
        <v>120</v>
      </c>
      <c r="B25" s="27"/>
      <c r="C25" s="27"/>
      <c r="D25" s="27"/>
      <c r="E25" s="27"/>
      <c r="F25" s="27"/>
      <c r="G25" s="27"/>
      <c r="H25" s="27"/>
      <c r="I25" s="27"/>
      <c r="J25" s="27"/>
      <c r="K25" s="27"/>
      <c r="L25" s="27"/>
    </row>
    <row r="26" s="4" customFormat="1" ht="32" customHeight="1" spans="1:12">
      <c r="A26" s="27" t="s">
        <v>121</v>
      </c>
      <c r="B26" s="27"/>
      <c r="C26" s="27"/>
      <c r="D26" s="27"/>
      <c r="E26" s="27"/>
      <c r="F26" s="27"/>
      <c r="G26" s="27"/>
      <c r="H26" s="27"/>
      <c r="I26" s="27"/>
      <c r="J26" s="27"/>
      <c r="K26" s="27"/>
      <c r="L26" s="27"/>
    </row>
    <row r="27" ht="32" customHeight="1"/>
  </sheetData>
  <mergeCells count="53">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paperSize="9" scale="46" orientation="landscape"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5" sqref="A5:C9"/>
    </sheetView>
  </sheetViews>
  <sheetFormatPr defaultColWidth="9" defaultRowHeight="14.4"/>
  <cols>
    <col min="1" max="1" width="11" style="48" customWidth="1"/>
    <col min="2" max="2" width="14" style="48" customWidth="1"/>
    <col min="3" max="3" width="18.3333333333333" style="48" customWidth="1"/>
    <col min="4" max="8" width="15" style="48" customWidth="1"/>
    <col min="9" max="9" width="10.2222222222222" style="48" customWidth="1"/>
    <col min="10" max="10" width="8.37962962962963" style="48" customWidth="1"/>
    <col min="11" max="11" width="15" style="48" customWidth="1"/>
    <col min="12" max="16384" width="9" style="48"/>
  </cols>
  <sheetData>
    <row r="1" ht="18" customHeight="1" spans="1:11">
      <c r="A1" s="49" t="s">
        <v>122</v>
      </c>
      <c r="B1" s="49"/>
      <c r="C1" s="49"/>
      <c r="D1" s="49"/>
      <c r="E1" s="49"/>
      <c r="F1" s="49"/>
      <c r="G1" s="49"/>
      <c r="H1" s="49"/>
      <c r="I1" s="49"/>
      <c r="J1" s="49"/>
      <c r="K1" s="49"/>
    </row>
    <row r="2" s="182" customFormat="1" ht="33" customHeight="1" spans="1:11">
      <c r="A2" s="9" t="s">
        <v>1</v>
      </c>
      <c r="B2" s="9"/>
      <c r="C2" s="9"/>
      <c r="D2" s="9"/>
      <c r="E2" s="205"/>
      <c r="F2" s="205"/>
      <c r="G2" s="205"/>
      <c r="H2" s="205"/>
      <c r="I2" s="205"/>
      <c r="J2" s="193"/>
      <c r="K2" s="212" t="s">
        <v>256</v>
      </c>
    </row>
    <row r="3" s="195" customFormat="1" ht="25" customHeight="1" spans="1:11">
      <c r="A3" s="52" t="s">
        <v>124</v>
      </c>
      <c r="B3" s="52"/>
      <c r="C3" s="53" t="s">
        <v>257</v>
      </c>
      <c r="D3" s="54"/>
      <c r="E3" s="54"/>
      <c r="F3" s="54"/>
      <c r="G3" s="54"/>
      <c r="H3" s="54"/>
      <c r="I3" s="54"/>
      <c r="J3" s="54"/>
      <c r="K3" s="81"/>
    </row>
    <row r="4" s="195" customFormat="1" ht="25" customHeight="1" spans="1:11">
      <c r="A4" s="52" t="s">
        <v>126</v>
      </c>
      <c r="B4" s="52"/>
      <c r="C4" s="55" t="s">
        <v>36</v>
      </c>
      <c r="D4" s="55"/>
      <c r="E4" s="5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1.5015</v>
      </c>
      <c r="F6" s="56">
        <v>1.5015</v>
      </c>
      <c r="G6" s="56">
        <v>10</v>
      </c>
      <c r="H6" s="55" t="s">
        <v>161</v>
      </c>
      <c r="I6" s="61">
        <v>10</v>
      </c>
      <c r="J6" s="61"/>
      <c r="K6" s="82"/>
    </row>
    <row r="7" s="195" customFormat="1" ht="25" customHeight="1" spans="1:11">
      <c r="A7" s="52"/>
      <c r="B7" s="52"/>
      <c r="C7" s="141" t="s">
        <v>135</v>
      </c>
      <c r="D7" s="56">
        <v>0</v>
      </c>
      <c r="E7" s="56">
        <v>1.5015</v>
      </c>
      <c r="F7" s="56">
        <v>1.5015</v>
      </c>
      <c r="G7" s="142"/>
      <c r="H7" s="55" t="s">
        <v>161</v>
      </c>
      <c r="I7" s="83"/>
      <c r="J7" s="84"/>
      <c r="K7" s="85"/>
    </row>
    <row r="8" s="195" customFormat="1" ht="25" customHeight="1" spans="1:11">
      <c r="A8" s="52"/>
      <c r="B8" s="52"/>
      <c r="C8" s="60" t="s">
        <v>136</v>
      </c>
      <c r="D8" s="61"/>
      <c r="E8" s="61"/>
      <c r="F8" s="61"/>
      <c r="G8" s="143"/>
      <c r="H8" s="61"/>
      <c r="I8" s="86"/>
      <c r="J8" s="87"/>
      <c r="K8" s="85"/>
    </row>
    <row r="9" s="195" customFormat="1" ht="25" customHeight="1" spans="1:11">
      <c r="A9" s="52"/>
      <c r="B9" s="52"/>
      <c r="C9" s="60" t="s">
        <v>137</v>
      </c>
      <c r="D9" s="63"/>
      <c r="E9" s="63"/>
      <c r="F9" s="63"/>
      <c r="G9" s="68"/>
      <c r="H9" s="61"/>
      <c r="I9" s="88"/>
      <c r="J9" s="89"/>
      <c r="K9" s="90"/>
    </row>
    <row r="10" s="195" customFormat="1" ht="25" customHeight="1" spans="1:11">
      <c r="A10" s="52" t="s">
        <v>138</v>
      </c>
      <c r="B10" s="52" t="s">
        <v>139</v>
      </c>
      <c r="C10" s="52"/>
      <c r="D10" s="52"/>
      <c r="E10" s="52"/>
      <c r="F10" s="52"/>
      <c r="G10" s="61" t="s">
        <v>140</v>
      </c>
      <c r="H10" s="61"/>
      <c r="I10" s="61"/>
      <c r="J10" s="61"/>
      <c r="K10" s="61"/>
    </row>
    <row r="11" s="214" customFormat="1" ht="67" customHeight="1" spans="1:11">
      <c r="A11" s="60"/>
      <c r="B11" s="172" t="s">
        <v>258</v>
      </c>
      <c r="C11" s="172"/>
      <c r="D11" s="172"/>
      <c r="E11" s="172"/>
      <c r="F11" s="172"/>
      <c r="G11" s="174" t="s">
        <v>259</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68" t="s">
        <v>144</v>
      </c>
      <c r="B13" s="68"/>
      <c r="C13" s="68"/>
      <c r="D13" s="68" t="s">
        <v>145</v>
      </c>
      <c r="E13" s="68"/>
      <c r="F13" s="68"/>
      <c r="G13" s="68" t="s">
        <v>60</v>
      </c>
      <c r="H13" s="68" t="s">
        <v>131</v>
      </c>
      <c r="I13" s="68" t="s">
        <v>133</v>
      </c>
      <c r="J13" s="91" t="s">
        <v>61</v>
      </c>
      <c r="K13" s="92"/>
    </row>
    <row r="14" s="195" customFormat="1" ht="25" customHeight="1" spans="1:11">
      <c r="A14" s="52" t="s">
        <v>54</v>
      </c>
      <c r="B14" s="52" t="s">
        <v>55</v>
      </c>
      <c r="C14" s="52" t="s">
        <v>56</v>
      </c>
      <c r="D14" s="52" t="s">
        <v>57</v>
      </c>
      <c r="E14" s="52" t="s">
        <v>58</v>
      </c>
      <c r="F14" s="52" t="s">
        <v>59</v>
      </c>
      <c r="G14" s="52"/>
      <c r="H14" s="52"/>
      <c r="I14" s="52"/>
      <c r="J14" s="75"/>
      <c r="K14" s="77"/>
    </row>
    <row r="15" s="195" customFormat="1" ht="31" customHeight="1" spans="1:11">
      <c r="A15" s="142"/>
      <c r="B15" s="52"/>
      <c r="C15" s="52"/>
      <c r="D15" s="52"/>
      <c r="E15" s="52"/>
      <c r="F15" s="52"/>
      <c r="G15" s="52"/>
      <c r="H15" s="201">
        <v>90</v>
      </c>
      <c r="I15" s="201">
        <v>90</v>
      </c>
      <c r="J15" s="75"/>
      <c r="K15" s="77"/>
    </row>
    <row r="16" s="204" customFormat="1" ht="33" customHeight="1" spans="1:11">
      <c r="A16" s="145" t="s">
        <v>62</v>
      </c>
      <c r="B16" s="145" t="s">
        <v>63</v>
      </c>
      <c r="C16" s="211" t="s">
        <v>260</v>
      </c>
      <c r="D16" s="210" t="s">
        <v>74</v>
      </c>
      <c r="E16" s="211" t="s">
        <v>261</v>
      </c>
      <c r="F16" s="211" t="s">
        <v>207</v>
      </c>
      <c r="G16" s="211" t="s">
        <v>261</v>
      </c>
      <c r="H16" s="56">
        <v>50</v>
      </c>
      <c r="I16" s="56">
        <v>50</v>
      </c>
      <c r="J16" s="70" t="s">
        <v>31</v>
      </c>
      <c r="K16" s="94"/>
    </row>
    <row r="17" s="204" customFormat="1" ht="51" customHeight="1" spans="1:11">
      <c r="A17" s="145" t="s">
        <v>103</v>
      </c>
      <c r="B17" s="145" t="s">
        <v>104</v>
      </c>
      <c r="C17" s="211" t="s">
        <v>208</v>
      </c>
      <c r="D17" s="210" t="s">
        <v>74</v>
      </c>
      <c r="E17" s="209" t="s">
        <v>168</v>
      </c>
      <c r="F17" s="146" t="s">
        <v>102</v>
      </c>
      <c r="G17" s="209" t="s">
        <v>168</v>
      </c>
      <c r="H17" s="56">
        <v>30</v>
      </c>
      <c r="I17" s="56">
        <v>30</v>
      </c>
      <c r="J17" s="70" t="s">
        <v>31</v>
      </c>
      <c r="K17" s="94"/>
    </row>
    <row r="18" s="204" customFormat="1" ht="34" customHeight="1" spans="1:11">
      <c r="A18" s="145" t="s">
        <v>117</v>
      </c>
      <c r="B18" s="150" t="s">
        <v>118</v>
      </c>
      <c r="C18" s="190" t="s">
        <v>262</v>
      </c>
      <c r="D18" s="25" t="s">
        <v>65</v>
      </c>
      <c r="E18" s="210" t="s">
        <v>116</v>
      </c>
      <c r="F18" s="210" t="s">
        <v>67</v>
      </c>
      <c r="G18" s="209" t="s">
        <v>113</v>
      </c>
      <c r="H18" s="56">
        <v>10</v>
      </c>
      <c r="I18" s="56">
        <v>10</v>
      </c>
      <c r="J18" s="70" t="s">
        <v>31</v>
      </c>
      <c r="K18" s="94"/>
    </row>
    <row r="19" s="195" customFormat="1" ht="25" customHeight="1" spans="1:11">
      <c r="A19" s="52" t="s">
        <v>152</v>
      </c>
      <c r="B19" s="52"/>
      <c r="C19" s="52"/>
      <c r="D19" s="70" t="s">
        <v>31</v>
      </c>
      <c r="E19" s="71"/>
      <c r="F19" s="71"/>
      <c r="G19" s="71"/>
      <c r="H19" s="71"/>
      <c r="I19" s="71"/>
      <c r="J19" s="71"/>
      <c r="K19" s="94"/>
    </row>
    <row r="20" s="195" customFormat="1" ht="25" customHeight="1" spans="1:11">
      <c r="A20" s="72" t="s">
        <v>153</v>
      </c>
      <c r="B20" s="73"/>
      <c r="C20" s="73"/>
      <c r="D20" s="73"/>
      <c r="E20" s="73"/>
      <c r="F20" s="73"/>
      <c r="G20" s="74"/>
      <c r="H20" s="52" t="s">
        <v>154</v>
      </c>
      <c r="I20" s="52" t="s">
        <v>155</v>
      </c>
      <c r="J20" s="70" t="s">
        <v>156</v>
      </c>
      <c r="K20" s="94"/>
    </row>
    <row r="21" s="195" customFormat="1" ht="25" customHeight="1" spans="1:11">
      <c r="A21" s="75"/>
      <c r="B21" s="76"/>
      <c r="C21" s="76"/>
      <c r="D21" s="76"/>
      <c r="E21" s="76"/>
      <c r="F21" s="76"/>
      <c r="G21" s="77"/>
      <c r="H21" s="56">
        <v>100</v>
      </c>
      <c r="I21" s="56">
        <v>100</v>
      </c>
      <c r="J21" s="70" t="s">
        <v>157</v>
      </c>
      <c r="K21" s="94"/>
    </row>
    <row r="22" s="195" customFormat="1" ht="69" customHeight="1" spans="1:11">
      <c r="A22" s="60" t="s">
        <v>158</v>
      </c>
      <c r="B22" s="60"/>
      <c r="C22" s="60"/>
      <c r="D22" s="60"/>
      <c r="E22" s="60"/>
      <c r="F22" s="60"/>
      <c r="G22" s="60"/>
      <c r="H22" s="60"/>
      <c r="I22" s="60"/>
      <c r="J22" s="60"/>
      <c r="K22" s="60"/>
    </row>
    <row r="23" s="195" customFormat="1" ht="22" customHeight="1" spans="1:11">
      <c r="A23" s="78" t="s">
        <v>120</v>
      </c>
      <c r="B23" s="78"/>
      <c r="C23" s="78"/>
      <c r="D23" s="78"/>
      <c r="E23" s="78"/>
      <c r="F23" s="78"/>
      <c r="G23" s="78"/>
      <c r="H23" s="78"/>
      <c r="I23" s="78"/>
      <c r="J23" s="78"/>
      <c r="K23" s="78"/>
    </row>
    <row r="24" s="195" customFormat="1" ht="22" customHeight="1" spans="1:11">
      <c r="A24" s="78" t="s">
        <v>121</v>
      </c>
      <c r="B24" s="78"/>
      <c r="C24" s="78"/>
      <c r="D24" s="78"/>
      <c r="E24" s="78"/>
      <c r="F24" s="78"/>
      <c r="G24" s="78"/>
      <c r="H24" s="78"/>
      <c r="I24" s="78"/>
      <c r="J24" s="78"/>
      <c r="K24" s="78"/>
    </row>
    <row r="25" s="195" customFormat="1" ht="22" customHeight="1" spans="1:10">
      <c r="A25" s="79"/>
      <c r="B25" s="79"/>
      <c r="C25" s="79"/>
      <c r="D25" s="79"/>
      <c r="E25" s="79"/>
      <c r="F25" s="79"/>
      <c r="G25" s="79"/>
      <c r="H25" s="79"/>
      <c r="I25" s="79"/>
      <c r="J25" s="79"/>
    </row>
  </sheetData>
  <mergeCells count="38">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5" sqref="A5:C9"/>
    </sheetView>
  </sheetViews>
  <sheetFormatPr defaultColWidth="8.98148148148148" defaultRowHeight="15.6"/>
  <cols>
    <col min="1" max="1" width="6.77777777777778" style="7" customWidth="1"/>
    <col min="2" max="2" width="8.88888888888889" style="7" customWidth="1"/>
    <col min="3" max="3" width="19.8888888888889" style="7" customWidth="1"/>
    <col min="4" max="4" width="14.2222222222222" style="7" customWidth="1"/>
    <col min="5" max="5" width="9.77777777777778" style="7" customWidth="1"/>
    <col min="6" max="10" width="14.2222222222222" style="7" customWidth="1"/>
    <col min="11" max="11" width="8.44444444444444" style="7" customWidth="1"/>
    <col min="12" max="12" width="18.1111111111111" style="7" customWidth="1"/>
    <col min="13" max="16384" width="8.98148148148148" style="7"/>
  </cols>
  <sheetData>
    <row r="1" ht="41.25" customHeight="1" spans="1:12">
      <c r="A1" s="107" t="s">
        <v>122</v>
      </c>
      <c r="B1" s="107"/>
      <c r="C1" s="107"/>
      <c r="D1" s="107"/>
      <c r="E1" s="107"/>
      <c r="F1" s="107"/>
      <c r="G1" s="107"/>
      <c r="H1" s="107"/>
      <c r="I1" s="107"/>
      <c r="J1" s="107"/>
      <c r="K1" s="107"/>
      <c r="L1" s="107"/>
    </row>
    <row r="2" s="195" customFormat="1" ht="36" customHeight="1" spans="1:12">
      <c r="A2" s="9" t="s">
        <v>1</v>
      </c>
      <c r="B2" s="9"/>
      <c r="C2" s="9"/>
      <c r="D2" s="9"/>
      <c r="E2" s="9"/>
      <c r="F2" s="226"/>
      <c r="G2" s="226"/>
      <c r="H2" s="226"/>
      <c r="I2" s="226"/>
      <c r="J2" s="202"/>
      <c r="L2" s="194" t="s">
        <v>263</v>
      </c>
    </row>
    <row r="3" s="3" customFormat="1" ht="31" customHeight="1" spans="1:12">
      <c r="A3" s="11" t="s">
        <v>124</v>
      </c>
      <c r="B3" s="11"/>
      <c r="C3" s="12" t="s">
        <v>264</v>
      </c>
      <c r="D3" s="12"/>
      <c r="E3" s="12"/>
      <c r="F3" s="12"/>
      <c r="G3" s="12"/>
      <c r="H3" s="12"/>
      <c r="I3" s="12"/>
      <c r="J3" s="12"/>
      <c r="K3" s="12"/>
      <c r="L3" s="12"/>
    </row>
    <row r="4" s="3" customFormat="1" ht="30" customHeight="1" spans="1:12">
      <c r="A4" s="11" t="s">
        <v>126</v>
      </c>
      <c r="B4" s="11"/>
      <c r="C4" s="12" t="s">
        <v>36</v>
      </c>
      <c r="D4" s="12"/>
      <c r="E4" s="12"/>
      <c r="F4" s="12"/>
      <c r="G4" s="12"/>
      <c r="H4" s="12" t="s">
        <v>127</v>
      </c>
      <c r="I4" s="12" t="s">
        <v>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86" t="s">
        <v>45</v>
      </c>
      <c r="D6" s="177">
        <v>20</v>
      </c>
      <c r="E6" s="178"/>
      <c r="F6" s="177">
        <v>19.67</v>
      </c>
      <c r="G6" s="178"/>
      <c r="H6" s="56">
        <v>19.67</v>
      </c>
      <c r="I6" s="56">
        <v>10</v>
      </c>
      <c r="J6" s="31">
        <v>1</v>
      </c>
      <c r="K6" s="56">
        <v>10</v>
      </c>
      <c r="L6" s="43" t="s">
        <v>173</v>
      </c>
    </row>
    <row r="7" s="3" customFormat="1" ht="30" customHeight="1" spans="1:12">
      <c r="A7" s="13"/>
      <c r="B7" s="13"/>
      <c r="C7" s="186" t="s">
        <v>135</v>
      </c>
      <c r="D7" s="177">
        <v>20</v>
      </c>
      <c r="E7" s="178"/>
      <c r="F7" s="177">
        <v>19.67</v>
      </c>
      <c r="G7" s="178"/>
      <c r="H7" s="56">
        <v>19.67</v>
      </c>
      <c r="I7" s="230"/>
      <c r="J7" s="31">
        <v>1</v>
      </c>
      <c r="K7" s="186"/>
      <c r="L7" s="43"/>
    </row>
    <row r="8" s="3" customFormat="1" ht="30" customHeight="1" spans="1:12">
      <c r="A8" s="13"/>
      <c r="B8" s="13"/>
      <c r="C8" s="186" t="s">
        <v>174</v>
      </c>
      <c r="D8" s="15">
        <v>0</v>
      </c>
      <c r="E8" s="15"/>
      <c r="F8" s="15">
        <v>0</v>
      </c>
      <c r="G8" s="15"/>
      <c r="H8" s="228">
        <v>0</v>
      </c>
      <c r="I8" s="230"/>
      <c r="J8" s="231">
        <v>0</v>
      </c>
      <c r="K8" s="186"/>
      <c r="L8" s="43"/>
    </row>
    <row r="9" s="3" customFormat="1" ht="30" customHeight="1" spans="1:12">
      <c r="A9" s="13"/>
      <c r="B9" s="13"/>
      <c r="C9" s="186" t="s">
        <v>175</v>
      </c>
      <c r="D9" s="15">
        <v>0</v>
      </c>
      <c r="E9" s="15"/>
      <c r="F9" s="15">
        <v>0</v>
      </c>
      <c r="G9" s="15"/>
      <c r="H9" s="228">
        <v>0</v>
      </c>
      <c r="I9" s="230"/>
      <c r="J9" s="231">
        <v>0</v>
      </c>
      <c r="K9" s="186"/>
      <c r="L9" s="43"/>
    </row>
    <row r="10" s="4" customFormat="1" ht="26.4" customHeight="1" spans="1:12">
      <c r="A10" s="16" t="s">
        <v>138</v>
      </c>
      <c r="B10" s="12" t="s">
        <v>139</v>
      </c>
      <c r="C10" s="12"/>
      <c r="D10" s="12"/>
      <c r="E10" s="12"/>
      <c r="F10" s="12"/>
      <c r="G10" s="12"/>
      <c r="H10" s="12" t="s">
        <v>140</v>
      </c>
      <c r="I10" s="12"/>
      <c r="J10" s="12"/>
      <c r="K10" s="12"/>
      <c r="L10" s="12"/>
    </row>
    <row r="11" s="3" customFormat="1" ht="84" customHeight="1" spans="1:12">
      <c r="A11" s="16"/>
      <c r="B11" s="187" t="s">
        <v>265</v>
      </c>
      <c r="C11" s="187"/>
      <c r="D11" s="187"/>
      <c r="E11" s="187"/>
      <c r="F11" s="187"/>
      <c r="G11" s="187"/>
      <c r="H11" s="187" t="s">
        <v>265</v>
      </c>
      <c r="I11" s="187"/>
      <c r="J11" s="187"/>
      <c r="K11" s="187"/>
      <c r="L11" s="187"/>
    </row>
    <row r="12" s="3" customFormat="1" ht="35" customHeight="1" spans="1:12">
      <c r="A12" s="221"/>
      <c r="B12" s="222"/>
      <c r="C12" s="222"/>
      <c r="D12" s="222"/>
      <c r="E12" s="222"/>
      <c r="F12" s="222"/>
      <c r="G12" s="222"/>
      <c r="H12" s="222"/>
      <c r="I12" s="223"/>
      <c r="J12" s="223"/>
      <c r="K12" s="224"/>
      <c r="L12" s="225"/>
    </row>
    <row r="13" s="3" customFormat="1" ht="35" customHeight="1" spans="1:12">
      <c r="A13" s="188" t="s">
        <v>143</v>
      </c>
      <c r="B13" s="188"/>
      <c r="C13" s="188"/>
      <c r="D13" s="188"/>
      <c r="E13" s="188"/>
      <c r="F13" s="188"/>
      <c r="G13" s="188"/>
      <c r="H13" s="188"/>
      <c r="I13" s="188"/>
      <c r="J13" s="188"/>
      <c r="K13" s="188"/>
      <c r="L13" s="188"/>
    </row>
    <row r="14" s="3" customFormat="1" ht="31" customHeight="1" spans="1:12">
      <c r="A14" s="11" t="s">
        <v>144</v>
      </c>
      <c r="B14" s="11"/>
      <c r="C14" s="11"/>
      <c r="D14" s="11"/>
      <c r="E14" s="11" t="s">
        <v>145</v>
      </c>
      <c r="F14" s="11"/>
      <c r="G14" s="11"/>
      <c r="H14" s="11" t="s">
        <v>60</v>
      </c>
      <c r="I14" s="11" t="s">
        <v>131</v>
      </c>
      <c r="J14" s="11" t="s">
        <v>133</v>
      </c>
      <c r="K14" s="13" t="s">
        <v>61</v>
      </c>
      <c r="L14" s="13"/>
    </row>
    <row r="15" s="183" customFormat="1" ht="28" customHeight="1" spans="1:12">
      <c r="A15" s="19" t="s">
        <v>178</v>
      </c>
      <c r="B15" s="19"/>
      <c r="C15" s="19" t="s">
        <v>55</v>
      </c>
      <c r="D15" s="19" t="s">
        <v>56</v>
      </c>
      <c r="E15" s="19" t="s">
        <v>57</v>
      </c>
      <c r="F15" s="19" t="s">
        <v>58</v>
      </c>
      <c r="G15" s="11" t="s">
        <v>59</v>
      </c>
      <c r="H15" s="11"/>
      <c r="I15" s="11"/>
      <c r="J15" s="11"/>
      <c r="K15" s="13"/>
      <c r="L15" s="13"/>
    </row>
    <row r="16" s="4" customFormat="1" ht="28" customHeight="1" spans="1:12">
      <c r="A16" s="215"/>
      <c r="B16" s="216"/>
      <c r="C16" s="229"/>
      <c r="D16" s="229"/>
      <c r="E16" s="19"/>
      <c r="F16" s="19"/>
      <c r="G16" s="11"/>
      <c r="H16" s="11"/>
      <c r="I16" s="56">
        <v>90</v>
      </c>
      <c r="J16" s="56">
        <v>90</v>
      </c>
      <c r="K16" s="217"/>
      <c r="L16" s="218"/>
    </row>
    <row r="17" s="184" customFormat="1" ht="38" customHeight="1" spans="1:12">
      <c r="A17" s="25" t="s">
        <v>62</v>
      </c>
      <c r="B17" s="189"/>
      <c r="C17" s="25" t="s">
        <v>63</v>
      </c>
      <c r="D17" s="25" t="s">
        <v>69</v>
      </c>
      <c r="E17" s="25" t="s">
        <v>65</v>
      </c>
      <c r="F17" s="25" t="s">
        <v>70</v>
      </c>
      <c r="G17" s="25" t="s">
        <v>71</v>
      </c>
      <c r="H17" s="25" t="s">
        <v>180</v>
      </c>
      <c r="I17" s="56">
        <v>20</v>
      </c>
      <c r="J17" s="56">
        <v>20</v>
      </c>
      <c r="K17" s="25" t="s">
        <v>31</v>
      </c>
      <c r="L17" s="189"/>
    </row>
    <row r="18" s="184" customFormat="1" ht="38" customHeight="1" spans="1:12">
      <c r="A18" s="25" t="s">
        <v>62</v>
      </c>
      <c r="B18" s="189"/>
      <c r="C18" s="25" t="s">
        <v>63</v>
      </c>
      <c r="D18" s="25" t="s">
        <v>266</v>
      </c>
      <c r="E18" s="25" t="s">
        <v>65</v>
      </c>
      <c r="F18" s="25" t="s">
        <v>80</v>
      </c>
      <c r="G18" s="25" t="s">
        <v>71</v>
      </c>
      <c r="H18" s="25" t="s">
        <v>81</v>
      </c>
      <c r="I18" s="56">
        <v>20</v>
      </c>
      <c r="J18" s="56">
        <v>20</v>
      </c>
      <c r="K18" s="25" t="s">
        <v>31</v>
      </c>
      <c r="L18" s="189"/>
    </row>
    <row r="19" s="184" customFormat="1" ht="38" customHeight="1" spans="1:12">
      <c r="A19" s="25" t="s">
        <v>62</v>
      </c>
      <c r="B19" s="189"/>
      <c r="C19" s="25" t="s">
        <v>63</v>
      </c>
      <c r="D19" s="25" t="s">
        <v>267</v>
      </c>
      <c r="E19" s="25" t="s">
        <v>65</v>
      </c>
      <c r="F19" s="25" t="s">
        <v>83</v>
      </c>
      <c r="G19" s="25" t="s">
        <v>84</v>
      </c>
      <c r="H19" s="25" t="s">
        <v>83</v>
      </c>
      <c r="I19" s="56">
        <v>10</v>
      </c>
      <c r="J19" s="56">
        <v>10</v>
      </c>
      <c r="K19" s="25" t="s">
        <v>31</v>
      </c>
      <c r="L19" s="189"/>
    </row>
    <row r="20" s="184" customFormat="1" ht="38" customHeight="1" spans="1:12">
      <c r="A20" s="25" t="s">
        <v>62</v>
      </c>
      <c r="B20" s="189"/>
      <c r="C20" s="25" t="s">
        <v>93</v>
      </c>
      <c r="D20" s="25" t="s">
        <v>268</v>
      </c>
      <c r="E20" s="25" t="s">
        <v>74</v>
      </c>
      <c r="F20" s="25" t="s">
        <v>68</v>
      </c>
      <c r="G20" s="25" t="s">
        <v>67</v>
      </c>
      <c r="H20" s="25" t="s">
        <v>68</v>
      </c>
      <c r="I20" s="56">
        <v>10</v>
      </c>
      <c r="J20" s="56">
        <v>10</v>
      </c>
      <c r="K20" s="25" t="s">
        <v>31</v>
      </c>
      <c r="L20" s="189"/>
    </row>
    <row r="21" s="184" customFormat="1" ht="38" customHeight="1" spans="1:12">
      <c r="A21" s="25" t="s">
        <v>103</v>
      </c>
      <c r="B21" s="189"/>
      <c r="C21" s="25" t="s">
        <v>185</v>
      </c>
      <c r="D21" s="25" t="s">
        <v>112</v>
      </c>
      <c r="E21" s="25" t="s">
        <v>65</v>
      </c>
      <c r="F21" s="25" t="s">
        <v>269</v>
      </c>
      <c r="G21" s="25" t="s">
        <v>67</v>
      </c>
      <c r="H21" s="25" t="s">
        <v>114</v>
      </c>
      <c r="I21" s="56">
        <v>20</v>
      </c>
      <c r="J21" s="56">
        <v>20</v>
      </c>
      <c r="K21" s="25" t="s">
        <v>31</v>
      </c>
      <c r="L21" s="189"/>
    </row>
    <row r="22" s="184" customFormat="1" ht="38" customHeight="1" spans="1:12">
      <c r="A22" s="25" t="s">
        <v>117</v>
      </c>
      <c r="B22" s="189"/>
      <c r="C22" s="25" t="s">
        <v>186</v>
      </c>
      <c r="D22" s="25" t="s">
        <v>119</v>
      </c>
      <c r="E22" s="25" t="s">
        <v>65</v>
      </c>
      <c r="F22" s="25" t="s">
        <v>66</v>
      </c>
      <c r="G22" s="25" t="s">
        <v>67</v>
      </c>
      <c r="H22" s="25" t="s">
        <v>116</v>
      </c>
      <c r="I22" s="56">
        <v>10</v>
      </c>
      <c r="J22" s="56">
        <v>10</v>
      </c>
      <c r="K22" s="25" t="s">
        <v>31</v>
      </c>
      <c r="L22" s="189"/>
    </row>
    <row r="23" s="5" customFormat="1" ht="67" customHeight="1" spans="1:12">
      <c r="A23" s="16" t="s">
        <v>188</v>
      </c>
      <c r="B23" s="16"/>
      <c r="C23" s="16"/>
      <c r="D23" s="16" t="s">
        <v>31</v>
      </c>
      <c r="E23" s="16"/>
      <c r="F23" s="16"/>
      <c r="G23" s="16"/>
      <c r="H23" s="16"/>
      <c r="I23" s="16"/>
      <c r="J23" s="16"/>
      <c r="K23" s="16"/>
      <c r="L23" s="16"/>
    </row>
    <row r="24" s="5" customFormat="1" ht="30" customHeight="1" spans="1:12">
      <c r="A24" s="11" t="s">
        <v>153</v>
      </c>
      <c r="B24" s="11"/>
      <c r="C24" s="11"/>
      <c r="D24" s="11"/>
      <c r="E24" s="11"/>
      <c r="F24" s="11"/>
      <c r="G24" s="11"/>
      <c r="H24" s="11"/>
      <c r="I24" s="16" t="s">
        <v>154</v>
      </c>
      <c r="J24" s="16" t="s">
        <v>155</v>
      </c>
      <c r="K24" s="16" t="s">
        <v>156</v>
      </c>
      <c r="L24" s="16"/>
    </row>
    <row r="25" s="3" customFormat="1" ht="35" customHeight="1" spans="1:12">
      <c r="A25" s="11"/>
      <c r="B25" s="11"/>
      <c r="C25" s="11"/>
      <c r="D25" s="11"/>
      <c r="E25" s="11"/>
      <c r="F25" s="11"/>
      <c r="G25" s="11"/>
      <c r="H25" s="11"/>
      <c r="I25" s="56">
        <v>100</v>
      </c>
      <c r="J25" s="56">
        <v>100</v>
      </c>
      <c r="K25" s="16" t="s">
        <v>157</v>
      </c>
      <c r="L25" s="16"/>
    </row>
    <row r="26" s="3" customFormat="1" ht="94" customHeight="1" spans="1:12">
      <c r="A26" s="191" t="s">
        <v>189</v>
      </c>
      <c r="B26" s="191"/>
      <c r="C26" s="191"/>
      <c r="D26" s="191"/>
      <c r="E26" s="191"/>
      <c r="F26" s="191"/>
      <c r="G26" s="191"/>
      <c r="H26" s="191"/>
      <c r="I26" s="191"/>
      <c r="J26" s="191"/>
      <c r="K26" s="191"/>
      <c r="L26" s="191"/>
    </row>
    <row r="27" s="3" customFormat="1" ht="32" customHeight="1" spans="1:12">
      <c r="A27" s="192" t="s">
        <v>120</v>
      </c>
      <c r="B27" s="192"/>
      <c r="C27" s="192"/>
      <c r="D27" s="192"/>
      <c r="E27" s="192"/>
      <c r="F27" s="192"/>
      <c r="G27" s="192"/>
      <c r="H27" s="192"/>
      <c r="I27" s="192"/>
      <c r="J27" s="192"/>
      <c r="K27" s="192"/>
      <c r="L27" s="192"/>
    </row>
    <row r="28" s="3" customFormat="1" ht="32" customHeight="1" spans="1:12">
      <c r="A28" s="192" t="s">
        <v>121</v>
      </c>
      <c r="B28" s="192"/>
      <c r="C28" s="192"/>
      <c r="D28" s="192"/>
      <c r="E28" s="192"/>
      <c r="F28" s="192"/>
      <c r="G28" s="192"/>
      <c r="H28" s="192"/>
      <c r="I28" s="192"/>
      <c r="J28" s="192"/>
      <c r="K28" s="192"/>
      <c r="L28" s="192"/>
    </row>
    <row r="29" ht="32" customHeight="1"/>
  </sheetData>
  <mergeCells count="57">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4:H15"/>
    <mergeCell ref="I7:I9"/>
    <mergeCell ref="I14:I15"/>
    <mergeCell ref="J14:J15"/>
    <mergeCell ref="K7:K9"/>
    <mergeCell ref="L6:L9"/>
    <mergeCell ref="A5:B9"/>
    <mergeCell ref="K14:L15"/>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5" sqref="A5:C9"/>
    </sheetView>
  </sheetViews>
  <sheetFormatPr defaultColWidth="9" defaultRowHeight="14.4"/>
  <cols>
    <col min="1" max="1" width="12.2222222222222" style="48" customWidth="1"/>
    <col min="2" max="2" width="11.8888888888889" style="48" customWidth="1"/>
    <col min="3" max="3" width="31.8888888888889" style="48" customWidth="1"/>
    <col min="4" max="8" width="15.7777777777778" style="48" customWidth="1"/>
    <col min="9" max="9" width="9" style="48"/>
    <col min="10" max="10" width="8.37962962962963" style="48" customWidth="1"/>
    <col min="11" max="11" width="10.8796296296296" style="48" customWidth="1"/>
    <col min="12" max="16384" width="9" style="48"/>
  </cols>
  <sheetData>
    <row r="1" ht="18" customHeight="1" spans="1:11">
      <c r="A1" s="49" t="s">
        <v>122</v>
      </c>
      <c r="B1" s="49"/>
      <c r="C1" s="49"/>
      <c r="D1" s="49"/>
      <c r="E1" s="49"/>
      <c r="F1" s="49"/>
      <c r="G1" s="49"/>
      <c r="H1" s="49"/>
      <c r="I1" s="49"/>
      <c r="J1" s="49"/>
      <c r="K1" s="49"/>
    </row>
    <row r="2" s="195" customFormat="1" ht="34" customHeight="1" spans="1:11">
      <c r="A2" s="227" t="s">
        <v>1</v>
      </c>
      <c r="B2" s="227"/>
      <c r="C2" s="227"/>
      <c r="D2" s="197"/>
      <c r="E2" s="197"/>
      <c r="F2" s="197"/>
      <c r="G2" s="197"/>
      <c r="H2" s="197"/>
      <c r="I2" s="197"/>
      <c r="J2" s="203" t="s">
        <v>270</v>
      </c>
      <c r="K2" s="203"/>
    </row>
    <row r="3" s="195" customFormat="1" ht="25" customHeight="1" spans="1:11">
      <c r="A3" s="52" t="s">
        <v>124</v>
      </c>
      <c r="B3" s="52"/>
      <c r="C3" s="53" t="s">
        <v>271</v>
      </c>
      <c r="D3" s="54"/>
      <c r="E3" s="54"/>
      <c r="F3" s="54"/>
      <c r="G3" s="54"/>
      <c r="H3" s="54"/>
      <c r="I3" s="54"/>
      <c r="J3" s="54"/>
      <c r="K3" s="81"/>
    </row>
    <row r="4" s="195" customFormat="1" ht="25" customHeight="1" spans="1:11">
      <c r="A4" s="52" t="s">
        <v>126</v>
      </c>
      <c r="B4" s="52"/>
      <c r="C4" s="55" t="s">
        <v>36</v>
      </c>
      <c r="D4" s="55"/>
      <c r="E4" s="5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185.35</v>
      </c>
      <c r="F6" s="56">
        <v>185.35</v>
      </c>
      <c r="G6" s="56">
        <v>10</v>
      </c>
      <c r="H6" s="55" t="s">
        <v>161</v>
      </c>
      <c r="I6" s="61">
        <v>10</v>
      </c>
      <c r="J6" s="61"/>
      <c r="K6" s="82"/>
    </row>
    <row r="7" s="195" customFormat="1" ht="25" customHeight="1" spans="1:11">
      <c r="A7" s="52"/>
      <c r="B7" s="52"/>
      <c r="C7" s="141" t="s">
        <v>135</v>
      </c>
      <c r="D7" s="56">
        <v>0</v>
      </c>
      <c r="E7" s="56">
        <v>185.35</v>
      </c>
      <c r="F7" s="56">
        <v>185.35</v>
      </c>
      <c r="G7" s="142"/>
      <c r="H7" s="55" t="s">
        <v>161</v>
      </c>
      <c r="I7" s="83"/>
      <c r="J7" s="84"/>
      <c r="K7" s="85"/>
    </row>
    <row r="8" s="195" customFormat="1" ht="25" customHeight="1" spans="1:11">
      <c r="A8" s="52"/>
      <c r="B8" s="52"/>
      <c r="C8" s="60" t="s">
        <v>136</v>
      </c>
      <c r="D8" s="61"/>
      <c r="E8" s="61"/>
      <c r="F8" s="61"/>
      <c r="G8" s="143"/>
      <c r="H8" s="61"/>
      <c r="I8" s="86"/>
      <c r="J8" s="87"/>
      <c r="K8" s="85"/>
    </row>
    <row r="9" s="195" customFormat="1" ht="25" customHeight="1" spans="1:11">
      <c r="A9" s="52"/>
      <c r="B9" s="52"/>
      <c r="C9" s="60" t="s">
        <v>137</v>
      </c>
      <c r="D9" s="63"/>
      <c r="E9" s="63"/>
      <c r="F9" s="63"/>
      <c r="G9" s="68"/>
      <c r="H9" s="61"/>
      <c r="I9" s="88"/>
      <c r="J9" s="89"/>
      <c r="K9" s="90"/>
    </row>
    <row r="10" s="195" customFormat="1" ht="25" customHeight="1" spans="1:11">
      <c r="A10" s="52" t="s">
        <v>138</v>
      </c>
      <c r="B10" s="52" t="s">
        <v>139</v>
      </c>
      <c r="C10" s="52"/>
      <c r="D10" s="52"/>
      <c r="E10" s="52"/>
      <c r="F10" s="52"/>
      <c r="G10" s="61" t="s">
        <v>140</v>
      </c>
      <c r="H10" s="61"/>
      <c r="I10" s="61"/>
      <c r="J10" s="61"/>
      <c r="K10" s="61"/>
    </row>
    <row r="11" s="195" customFormat="1" ht="102" customHeight="1" spans="1:11">
      <c r="A11" s="52"/>
      <c r="B11" s="172" t="s">
        <v>272</v>
      </c>
      <c r="C11" s="172"/>
      <c r="D11" s="172"/>
      <c r="E11" s="172"/>
      <c r="F11" s="172"/>
      <c r="G11" s="174" t="s">
        <v>273</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68" t="s">
        <v>144</v>
      </c>
      <c r="B13" s="68"/>
      <c r="C13" s="68"/>
      <c r="D13" s="68" t="s">
        <v>145</v>
      </c>
      <c r="E13" s="68"/>
      <c r="F13" s="68"/>
      <c r="G13" s="68" t="s">
        <v>60</v>
      </c>
      <c r="H13" s="68" t="s">
        <v>131</v>
      </c>
      <c r="I13" s="68" t="s">
        <v>133</v>
      </c>
      <c r="J13" s="91" t="s">
        <v>61</v>
      </c>
      <c r="K13" s="92"/>
    </row>
    <row r="14" s="195" customFormat="1" ht="25" customHeight="1" spans="1:11">
      <c r="A14" s="52" t="s">
        <v>54</v>
      </c>
      <c r="B14" s="52" t="s">
        <v>55</v>
      </c>
      <c r="C14" s="52" t="s">
        <v>56</v>
      </c>
      <c r="D14" s="52" t="s">
        <v>57</v>
      </c>
      <c r="E14" s="52" t="s">
        <v>58</v>
      </c>
      <c r="F14" s="52" t="s">
        <v>59</v>
      </c>
      <c r="G14" s="52"/>
      <c r="H14" s="52"/>
      <c r="I14" s="52"/>
      <c r="J14" s="75"/>
      <c r="K14" s="77"/>
    </row>
    <row r="15" s="195" customFormat="1" ht="31" customHeight="1" spans="1:11">
      <c r="A15" s="142"/>
      <c r="B15" s="52"/>
      <c r="C15" s="52"/>
      <c r="D15" s="52"/>
      <c r="E15" s="52"/>
      <c r="F15" s="52"/>
      <c r="G15" s="52"/>
      <c r="H15" s="201">
        <v>90</v>
      </c>
      <c r="I15" s="201">
        <v>90</v>
      </c>
      <c r="J15" s="75"/>
      <c r="K15" s="77"/>
    </row>
    <row r="16" s="204" customFormat="1" ht="35" customHeight="1" spans="1:11">
      <c r="A16" s="145" t="s">
        <v>62</v>
      </c>
      <c r="B16" s="145" t="s">
        <v>63</v>
      </c>
      <c r="C16" s="190" t="s">
        <v>274</v>
      </c>
      <c r="D16" s="211" t="s">
        <v>74</v>
      </c>
      <c r="E16" s="211" t="s">
        <v>275</v>
      </c>
      <c r="F16" s="211" t="s">
        <v>276</v>
      </c>
      <c r="G16" s="56" t="s">
        <v>275</v>
      </c>
      <c r="H16" s="56">
        <v>30</v>
      </c>
      <c r="I16" s="56">
        <v>30</v>
      </c>
      <c r="J16" s="70" t="s">
        <v>31</v>
      </c>
      <c r="K16" s="94"/>
    </row>
    <row r="17" s="204" customFormat="1" ht="35" customHeight="1" spans="1:11">
      <c r="A17" s="145" t="s">
        <v>62</v>
      </c>
      <c r="B17" s="145" t="s">
        <v>93</v>
      </c>
      <c r="C17" s="190" t="s">
        <v>277</v>
      </c>
      <c r="D17" s="211" t="s">
        <v>74</v>
      </c>
      <c r="E17" s="211" t="s">
        <v>68</v>
      </c>
      <c r="F17" s="211" t="s">
        <v>67</v>
      </c>
      <c r="G17" s="211" t="s">
        <v>68</v>
      </c>
      <c r="H17" s="56">
        <v>20</v>
      </c>
      <c r="I17" s="56">
        <v>20</v>
      </c>
      <c r="J17" s="70" t="s">
        <v>31</v>
      </c>
      <c r="K17" s="94"/>
    </row>
    <row r="18" s="204" customFormat="1" ht="35" customHeight="1" spans="1:11">
      <c r="A18" s="145" t="s">
        <v>103</v>
      </c>
      <c r="B18" s="145" t="s">
        <v>104</v>
      </c>
      <c r="C18" s="190" t="s">
        <v>278</v>
      </c>
      <c r="D18" s="211" t="s">
        <v>74</v>
      </c>
      <c r="E18" s="211" t="s">
        <v>279</v>
      </c>
      <c r="F18" s="146" t="s">
        <v>102</v>
      </c>
      <c r="G18" s="190" t="s">
        <v>279</v>
      </c>
      <c r="H18" s="56">
        <v>30</v>
      </c>
      <c r="I18" s="56">
        <v>30</v>
      </c>
      <c r="J18" s="70" t="s">
        <v>31</v>
      </c>
      <c r="K18" s="94"/>
    </row>
    <row r="19" s="204" customFormat="1" ht="35" customHeight="1" spans="1:11">
      <c r="A19" s="145" t="s">
        <v>117</v>
      </c>
      <c r="B19" s="150" t="s">
        <v>118</v>
      </c>
      <c r="C19" s="190" t="s">
        <v>280</v>
      </c>
      <c r="D19" s="210" t="s">
        <v>65</v>
      </c>
      <c r="E19" s="211" t="s">
        <v>116</v>
      </c>
      <c r="F19" s="211" t="s">
        <v>67</v>
      </c>
      <c r="G19" s="190" t="s">
        <v>116</v>
      </c>
      <c r="H19" s="56">
        <v>10</v>
      </c>
      <c r="I19" s="56">
        <v>10</v>
      </c>
      <c r="J19" s="70" t="s">
        <v>31</v>
      </c>
      <c r="K19" s="94"/>
    </row>
    <row r="20" s="195" customFormat="1" ht="25" customHeight="1" spans="1:11">
      <c r="A20" s="52" t="s">
        <v>152</v>
      </c>
      <c r="B20" s="52"/>
      <c r="C20" s="52"/>
      <c r="D20" s="70" t="s">
        <v>31</v>
      </c>
      <c r="E20" s="71"/>
      <c r="F20" s="71"/>
      <c r="G20" s="71"/>
      <c r="H20" s="71"/>
      <c r="I20" s="71"/>
      <c r="J20" s="71"/>
      <c r="K20" s="94"/>
    </row>
    <row r="21" s="195" customFormat="1" ht="25" customHeight="1" spans="1:11">
      <c r="A21" s="72" t="s">
        <v>153</v>
      </c>
      <c r="B21" s="73"/>
      <c r="C21" s="73"/>
      <c r="D21" s="73"/>
      <c r="E21" s="73"/>
      <c r="F21" s="73"/>
      <c r="G21" s="74"/>
      <c r="H21" s="52" t="s">
        <v>154</v>
      </c>
      <c r="I21" s="52" t="s">
        <v>155</v>
      </c>
      <c r="J21" s="70" t="s">
        <v>156</v>
      </c>
      <c r="K21" s="94"/>
    </row>
    <row r="22" s="195" customFormat="1" ht="25" customHeight="1" spans="1:11">
      <c r="A22" s="75"/>
      <c r="B22" s="76"/>
      <c r="C22" s="76"/>
      <c r="D22" s="76"/>
      <c r="E22" s="76"/>
      <c r="F22" s="76"/>
      <c r="G22" s="77"/>
      <c r="H22" s="56">
        <v>100</v>
      </c>
      <c r="I22" s="56">
        <v>100</v>
      </c>
      <c r="J22" s="70" t="s">
        <v>157</v>
      </c>
      <c r="K22" s="94"/>
    </row>
    <row r="23" s="195" customFormat="1" ht="69" customHeight="1" spans="1:11">
      <c r="A23" s="60" t="s">
        <v>158</v>
      </c>
      <c r="B23" s="60"/>
      <c r="C23" s="60"/>
      <c r="D23" s="60"/>
      <c r="E23" s="60"/>
      <c r="F23" s="60"/>
      <c r="G23" s="60"/>
      <c r="H23" s="60"/>
      <c r="I23" s="60"/>
      <c r="J23" s="60"/>
      <c r="K23" s="60"/>
    </row>
    <row r="24" s="195" customFormat="1" ht="26" customHeight="1" spans="1:11">
      <c r="A24" s="78" t="s">
        <v>120</v>
      </c>
      <c r="B24" s="78"/>
      <c r="C24" s="78"/>
      <c r="D24" s="78"/>
      <c r="E24" s="78"/>
      <c r="F24" s="78"/>
      <c r="G24" s="78"/>
      <c r="H24" s="78"/>
      <c r="I24" s="78"/>
      <c r="J24" s="78"/>
      <c r="K24" s="78"/>
    </row>
    <row r="25" s="195" customFormat="1" ht="26" customHeight="1" spans="1:11">
      <c r="A25" s="78" t="s">
        <v>121</v>
      </c>
      <c r="B25" s="78"/>
      <c r="C25" s="78"/>
      <c r="D25" s="78"/>
      <c r="E25" s="78"/>
      <c r="F25" s="78"/>
      <c r="G25" s="78"/>
      <c r="H25" s="78"/>
      <c r="I25" s="78"/>
      <c r="J25" s="78"/>
      <c r="K25" s="78"/>
    </row>
    <row r="26" ht="26" customHeight="1" spans="1:10">
      <c r="A26" s="79"/>
      <c r="B26" s="79"/>
      <c r="C26" s="79"/>
      <c r="D26" s="79"/>
      <c r="E26" s="79"/>
      <c r="F26" s="79"/>
      <c r="G26" s="79"/>
      <c r="H26" s="79"/>
      <c r="I26" s="79"/>
      <c r="J26" s="79"/>
    </row>
    <row r="27" ht="26" customHeight="1"/>
    <row r="28" ht="26" customHeight="1"/>
  </sheetData>
  <mergeCells count="40">
    <mergeCell ref="A1:K1"/>
    <mergeCell ref="A2:C2"/>
    <mergeCell ref="J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7:G9"/>
    <mergeCell ref="G13:G14"/>
    <mergeCell ref="H13:H14"/>
    <mergeCell ref="I13:I14"/>
    <mergeCell ref="K6:K9"/>
    <mergeCell ref="A5:B9"/>
    <mergeCell ref="I7:J9"/>
    <mergeCell ref="J13:K14"/>
    <mergeCell ref="A21:G22"/>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selection activeCell="A5" sqref="A5:C9"/>
    </sheetView>
  </sheetViews>
  <sheetFormatPr defaultColWidth="8.98148148148148" defaultRowHeight="15.6"/>
  <cols>
    <col min="1" max="1" width="7.57407407407407" style="7" customWidth="1"/>
    <col min="2" max="2" width="5.48148148148148" style="7" customWidth="1"/>
    <col min="3" max="3" width="18.5648148148148" style="7" customWidth="1"/>
    <col min="4" max="4" width="13.3333333333333" style="7" customWidth="1"/>
    <col min="5" max="5" width="12.4166666666667" style="7" customWidth="1"/>
    <col min="6" max="6" width="11.3703703703704" style="7" customWidth="1"/>
    <col min="7" max="7" width="11.8888888888889" style="7" customWidth="1"/>
    <col min="8" max="10" width="15.9444444444444" style="7" customWidth="1"/>
    <col min="11" max="11" width="11.3703703703704" style="7" customWidth="1"/>
    <col min="12" max="12" width="17.25" style="7" customWidth="1"/>
    <col min="13" max="16384" width="8.98148148148148" style="7"/>
  </cols>
  <sheetData>
    <row r="1" ht="41.25" customHeight="1" spans="1:12">
      <c r="A1" s="107" t="s">
        <v>122</v>
      </c>
      <c r="B1" s="107"/>
      <c r="C1" s="107"/>
      <c r="D1" s="107"/>
      <c r="E1" s="107"/>
      <c r="F1" s="107"/>
      <c r="G1" s="107"/>
      <c r="H1" s="107"/>
      <c r="I1" s="107"/>
      <c r="J1" s="107"/>
      <c r="K1" s="107"/>
      <c r="L1" s="107"/>
    </row>
    <row r="2" s="195" customFormat="1" ht="36" customHeight="1" spans="1:12">
      <c r="A2" s="9" t="s">
        <v>1</v>
      </c>
      <c r="B2" s="9"/>
      <c r="C2" s="9"/>
      <c r="D2" s="9"/>
      <c r="E2" s="9"/>
      <c r="F2" s="226"/>
      <c r="G2" s="226"/>
      <c r="H2" s="226"/>
      <c r="I2" s="226"/>
      <c r="J2" s="202"/>
      <c r="L2" s="194" t="s">
        <v>281</v>
      </c>
    </row>
    <row r="3" s="3" customFormat="1" ht="31" customHeight="1" spans="1:12">
      <c r="A3" s="11" t="s">
        <v>124</v>
      </c>
      <c r="B3" s="11"/>
      <c r="C3" s="12" t="s">
        <v>282</v>
      </c>
      <c r="D3" s="12"/>
      <c r="E3" s="12"/>
      <c r="F3" s="12"/>
      <c r="G3" s="12"/>
      <c r="H3" s="12"/>
      <c r="I3" s="12"/>
      <c r="J3" s="12"/>
      <c r="K3" s="12"/>
      <c r="L3" s="12"/>
    </row>
    <row r="4" s="3" customFormat="1" ht="30" customHeight="1" spans="1:12">
      <c r="A4" s="11" t="s">
        <v>126</v>
      </c>
      <c r="B4" s="11"/>
      <c r="C4" s="12" t="s">
        <v>36</v>
      </c>
      <c r="D4" s="12"/>
      <c r="E4" s="12"/>
      <c r="F4" s="12"/>
      <c r="G4" s="12"/>
      <c r="H4" s="12" t="s">
        <v>127</v>
      </c>
      <c r="I4" s="12" t="s">
        <v>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86" t="s">
        <v>45</v>
      </c>
      <c r="D6" s="177">
        <v>0</v>
      </c>
      <c r="E6" s="178"/>
      <c r="F6" s="177">
        <v>22.44</v>
      </c>
      <c r="G6" s="178"/>
      <c r="H6" s="56">
        <v>22.44</v>
      </c>
      <c r="I6" s="56">
        <v>10</v>
      </c>
      <c r="J6" s="31">
        <v>1</v>
      </c>
      <c r="K6" s="56">
        <v>10</v>
      </c>
      <c r="L6" s="43" t="s">
        <v>173</v>
      </c>
    </row>
    <row r="7" s="3" customFormat="1" ht="30" customHeight="1" spans="1:12">
      <c r="A7" s="13"/>
      <c r="B7" s="13"/>
      <c r="C7" s="186" t="s">
        <v>135</v>
      </c>
      <c r="D7" s="177">
        <v>0</v>
      </c>
      <c r="E7" s="178"/>
      <c r="F7" s="177">
        <v>22.44</v>
      </c>
      <c r="G7" s="178"/>
      <c r="H7" s="56">
        <v>22.44</v>
      </c>
      <c r="I7" s="13"/>
      <c r="J7" s="31">
        <v>1</v>
      </c>
      <c r="K7" s="11"/>
      <c r="L7" s="43"/>
    </row>
    <row r="8" s="3" customFormat="1" ht="30" customHeight="1" spans="1:12">
      <c r="A8" s="13"/>
      <c r="B8" s="13"/>
      <c r="C8" s="186" t="s">
        <v>174</v>
      </c>
      <c r="D8" s="15">
        <v>0</v>
      </c>
      <c r="E8" s="15"/>
      <c r="F8" s="15">
        <v>0</v>
      </c>
      <c r="G8" s="15"/>
      <c r="H8" s="15">
        <v>0</v>
      </c>
      <c r="I8" s="13"/>
      <c r="J8" s="34">
        <v>0</v>
      </c>
      <c r="K8" s="11"/>
      <c r="L8" s="43"/>
    </row>
    <row r="9" s="3" customFormat="1" ht="30" customHeight="1" spans="1:12">
      <c r="A9" s="13"/>
      <c r="B9" s="13"/>
      <c r="C9" s="186" t="s">
        <v>175</v>
      </c>
      <c r="D9" s="15">
        <v>0</v>
      </c>
      <c r="E9" s="15"/>
      <c r="F9" s="15">
        <v>0</v>
      </c>
      <c r="G9" s="15"/>
      <c r="H9" s="15">
        <v>0</v>
      </c>
      <c r="I9" s="13"/>
      <c r="J9" s="34">
        <v>0</v>
      </c>
      <c r="K9" s="11"/>
      <c r="L9" s="43"/>
    </row>
    <row r="10" s="4" customFormat="1" ht="26.4" customHeight="1" spans="1:12">
      <c r="A10" s="16" t="s">
        <v>138</v>
      </c>
      <c r="B10" s="12" t="s">
        <v>139</v>
      </c>
      <c r="C10" s="12"/>
      <c r="D10" s="12"/>
      <c r="E10" s="12"/>
      <c r="F10" s="12"/>
      <c r="G10" s="12"/>
      <c r="H10" s="12" t="s">
        <v>140</v>
      </c>
      <c r="I10" s="12"/>
      <c r="J10" s="12"/>
      <c r="K10" s="12"/>
      <c r="L10" s="12"/>
    </row>
    <row r="11" s="3" customFormat="1" ht="96" customHeight="1" spans="1:12">
      <c r="A11" s="16"/>
      <c r="B11" s="187" t="s">
        <v>283</v>
      </c>
      <c r="C11" s="187"/>
      <c r="D11" s="187"/>
      <c r="E11" s="187"/>
      <c r="F11" s="187"/>
      <c r="G11" s="187"/>
      <c r="H11" s="187" t="s">
        <v>284</v>
      </c>
      <c r="I11" s="187"/>
      <c r="J11" s="187"/>
      <c r="K11" s="187"/>
      <c r="L11" s="187"/>
    </row>
    <row r="12" s="3" customFormat="1" ht="35" customHeight="1" spans="1:12">
      <c r="A12" s="221"/>
      <c r="B12" s="222"/>
      <c r="C12" s="222"/>
      <c r="D12" s="222"/>
      <c r="E12" s="222"/>
      <c r="F12" s="222"/>
      <c r="G12" s="222"/>
      <c r="H12" s="222"/>
      <c r="I12" s="223"/>
      <c r="J12" s="223"/>
      <c r="K12" s="224"/>
      <c r="L12" s="225"/>
    </row>
    <row r="13" s="3" customFormat="1" ht="35" customHeight="1" spans="1:12">
      <c r="A13" s="188" t="s">
        <v>143</v>
      </c>
      <c r="B13" s="188"/>
      <c r="C13" s="188"/>
      <c r="D13" s="188"/>
      <c r="E13" s="188"/>
      <c r="F13" s="188"/>
      <c r="G13" s="188"/>
      <c r="H13" s="188"/>
      <c r="I13" s="188"/>
      <c r="J13" s="188"/>
      <c r="K13" s="188"/>
      <c r="L13" s="188"/>
    </row>
    <row r="14" s="3" customFormat="1" ht="31" customHeight="1" spans="1:12">
      <c r="A14" s="11" t="s">
        <v>144</v>
      </c>
      <c r="B14" s="11"/>
      <c r="C14" s="11"/>
      <c r="D14" s="11"/>
      <c r="E14" s="11" t="s">
        <v>145</v>
      </c>
      <c r="F14" s="11"/>
      <c r="G14" s="11"/>
      <c r="H14" s="11" t="s">
        <v>60</v>
      </c>
      <c r="I14" s="11" t="s">
        <v>131</v>
      </c>
      <c r="J14" s="11" t="s">
        <v>133</v>
      </c>
      <c r="K14" s="13" t="s">
        <v>61</v>
      </c>
      <c r="L14" s="13"/>
    </row>
    <row r="15" s="5" customFormat="1" ht="28" customHeight="1" spans="1:12">
      <c r="A15" s="19" t="s">
        <v>178</v>
      </c>
      <c r="B15" s="19"/>
      <c r="C15" s="19" t="s">
        <v>55</v>
      </c>
      <c r="D15" s="19" t="s">
        <v>56</v>
      </c>
      <c r="E15" s="19" t="s">
        <v>57</v>
      </c>
      <c r="F15" s="19" t="s">
        <v>58</v>
      </c>
      <c r="G15" s="11" t="s">
        <v>59</v>
      </c>
      <c r="H15" s="11"/>
      <c r="I15" s="11"/>
      <c r="J15" s="11"/>
      <c r="K15" s="13"/>
      <c r="L15" s="13"/>
    </row>
    <row r="16" s="183" customFormat="1" ht="38" customHeight="1" spans="1:12">
      <c r="A16" s="215"/>
      <c r="B16" s="216"/>
      <c r="C16" s="19"/>
      <c r="D16" s="19"/>
      <c r="E16" s="19"/>
      <c r="F16" s="19"/>
      <c r="G16" s="11"/>
      <c r="H16" s="11"/>
      <c r="I16" s="56">
        <v>90</v>
      </c>
      <c r="J16" s="56">
        <v>90</v>
      </c>
      <c r="K16" s="217"/>
      <c r="L16" s="218"/>
    </row>
    <row r="17" s="184" customFormat="1" ht="63" customHeight="1" spans="1:12">
      <c r="A17" s="25" t="s">
        <v>62</v>
      </c>
      <c r="B17" s="189"/>
      <c r="C17" s="25" t="s">
        <v>63</v>
      </c>
      <c r="D17" s="25" t="s">
        <v>285</v>
      </c>
      <c r="E17" s="25" t="s">
        <v>74</v>
      </c>
      <c r="F17" s="25" t="s">
        <v>286</v>
      </c>
      <c r="G17" s="25" t="s">
        <v>287</v>
      </c>
      <c r="H17" s="25" t="s">
        <v>286</v>
      </c>
      <c r="I17" s="56">
        <v>50</v>
      </c>
      <c r="J17" s="56">
        <v>50</v>
      </c>
      <c r="K17" s="25" t="s">
        <v>31</v>
      </c>
      <c r="L17" s="189"/>
    </row>
    <row r="18" s="184" customFormat="1" ht="63" customHeight="1" spans="1:12">
      <c r="A18" s="25" t="s">
        <v>103</v>
      </c>
      <c r="B18" s="189"/>
      <c r="C18" s="25" t="s">
        <v>223</v>
      </c>
      <c r="D18" s="25" t="s">
        <v>288</v>
      </c>
      <c r="E18" s="25" t="s">
        <v>74</v>
      </c>
      <c r="F18" s="25" t="s">
        <v>289</v>
      </c>
      <c r="G18" s="146" t="s">
        <v>102</v>
      </c>
      <c r="H18" s="25" t="s">
        <v>289</v>
      </c>
      <c r="I18" s="56">
        <v>30</v>
      </c>
      <c r="J18" s="56">
        <v>30</v>
      </c>
      <c r="K18" s="25" t="s">
        <v>31</v>
      </c>
      <c r="L18" s="189"/>
    </row>
    <row r="19" s="184" customFormat="1" ht="63" customHeight="1" spans="1:12">
      <c r="A19" s="25" t="s">
        <v>117</v>
      </c>
      <c r="B19" s="189"/>
      <c r="C19" s="25" t="s">
        <v>186</v>
      </c>
      <c r="D19" s="25" t="s">
        <v>290</v>
      </c>
      <c r="E19" s="25" t="s">
        <v>65</v>
      </c>
      <c r="F19" s="25" t="s">
        <v>116</v>
      </c>
      <c r="G19" s="25" t="s">
        <v>67</v>
      </c>
      <c r="H19" s="25" t="s">
        <v>116</v>
      </c>
      <c r="I19" s="56">
        <v>10</v>
      </c>
      <c r="J19" s="56">
        <v>10</v>
      </c>
      <c r="K19" s="25" t="s">
        <v>31</v>
      </c>
      <c r="L19" s="189"/>
    </row>
    <row r="20" s="5" customFormat="1" ht="51" customHeight="1" spans="1:12">
      <c r="A20" s="16" t="s">
        <v>188</v>
      </c>
      <c r="B20" s="16"/>
      <c r="C20" s="16"/>
      <c r="D20" s="16" t="s">
        <v>31</v>
      </c>
      <c r="E20" s="16"/>
      <c r="F20" s="16"/>
      <c r="G20" s="16"/>
      <c r="H20" s="16"/>
      <c r="I20" s="16"/>
      <c r="J20" s="16"/>
      <c r="K20" s="16"/>
      <c r="L20" s="16"/>
    </row>
    <row r="21" s="5" customFormat="1" ht="30" customHeight="1" spans="1:12">
      <c r="A21" s="11" t="s">
        <v>153</v>
      </c>
      <c r="B21" s="11"/>
      <c r="C21" s="11"/>
      <c r="D21" s="11"/>
      <c r="E21" s="11"/>
      <c r="F21" s="11"/>
      <c r="G21" s="11"/>
      <c r="H21" s="11"/>
      <c r="I21" s="16" t="s">
        <v>154</v>
      </c>
      <c r="J21" s="16" t="s">
        <v>155</v>
      </c>
      <c r="K21" s="16" t="s">
        <v>156</v>
      </c>
      <c r="L21" s="16"/>
    </row>
    <row r="22" s="3" customFormat="1" ht="35" customHeight="1" spans="1:12">
      <c r="A22" s="11"/>
      <c r="B22" s="11"/>
      <c r="C22" s="11"/>
      <c r="D22" s="11"/>
      <c r="E22" s="11"/>
      <c r="F22" s="11"/>
      <c r="G22" s="11"/>
      <c r="H22" s="11"/>
      <c r="I22" s="56">
        <v>100</v>
      </c>
      <c r="J22" s="56">
        <v>100</v>
      </c>
      <c r="K22" s="16" t="s">
        <v>157</v>
      </c>
      <c r="L22" s="16"/>
    </row>
    <row r="23" s="3" customFormat="1" ht="94" customHeight="1" spans="1:12">
      <c r="A23" s="191" t="s">
        <v>189</v>
      </c>
      <c r="B23" s="191"/>
      <c r="C23" s="191"/>
      <c r="D23" s="191"/>
      <c r="E23" s="191"/>
      <c r="F23" s="191"/>
      <c r="G23" s="191"/>
      <c r="H23" s="191"/>
      <c r="I23" s="191"/>
      <c r="J23" s="191"/>
      <c r="K23" s="191"/>
      <c r="L23" s="191"/>
    </row>
    <row r="24" s="3" customFormat="1" ht="29" customHeight="1" spans="1:12">
      <c r="A24" s="192" t="s">
        <v>120</v>
      </c>
      <c r="B24" s="192"/>
      <c r="C24" s="192"/>
      <c r="D24" s="192"/>
      <c r="E24" s="192"/>
      <c r="F24" s="192"/>
      <c r="G24" s="192"/>
      <c r="H24" s="192"/>
      <c r="I24" s="192"/>
      <c r="J24" s="192"/>
      <c r="K24" s="192"/>
      <c r="L24" s="192"/>
    </row>
    <row r="25" s="3" customFormat="1" ht="29" customHeight="1" spans="1:12">
      <c r="A25" s="192" t="s">
        <v>121</v>
      </c>
      <c r="B25" s="192"/>
      <c r="C25" s="192"/>
      <c r="D25" s="192"/>
      <c r="E25" s="192"/>
      <c r="F25" s="192"/>
      <c r="G25" s="192"/>
      <c r="H25" s="192"/>
      <c r="I25" s="192"/>
      <c r="J25" s="192"/>
      <c r="K25" s="192"/>
      <c r="L25" s="192"/>
    </row>
    <row r="26" ht="29" customHeight="1"/>
  </sheetData>
  <mergeCells count="51">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5" sqref="A5:C9"/>
    </sheetView>
  </sheetViews>
  <sheetFormatPr defaultColWidth="9" defaultRowHeight="14.4"/>
  <cols>
    <col min="1" max="1" width="10.2222222222222" style="48" customWidth="1"/>
    <col min="2" max="2" width="14.2222222222222" style="48" customWidth="1"/>
    <col min="3" max="3" width="20.4444444444444" style="48" customWidth="1"/>
    <col min="4" max="8" width="11.6666666666667" style="48" customWidth="1"/>
    <col min="9" max="9" width="9" style="48"/>
    <col min="10" max="10" width="3" style="48" customWidth="1"/>
    <col min="11" max="11" width="16.1111111111111" style="48" customWidth="1"/>
    <col min="12" max="16384" width="9" style="48"/>
  </cols>
  <sheetData>
    <row r="1" ht="18" customHeight="1" spans="1:11">
      <c r="A1" s="49" t="s">
        <v>122</v>
      </c>
      <c r="B1" s="49"/>
      <c r="C1" s="49"/>
      <c r="D1" s="49"/>
      <c r="E1" s="49"/>
      <c r="F1" s="49"/>
      <c r="G1" s="49"/>
      <c r="H1" s="49"/>
      <c r="I1" s="49"/>
      <c r="J1" s="49"/>
      <c r="K1" s="49"/>
    </row>
    <row r="2" s="195" customFormat="1" ht="39" customHeight="1" spans="1:11">
      <c r="A2" s="9" t="s">
        <v>1</v>
      </c>
      <c r="B2" s="9"/>
      <c r="C2" s="9"/>
      <c r="D2" s="9"/>
      <c r="E2" s="197"/>
      <c r="F2" s="197"/>
      <c r="G2" s="197"/>
      <c r="H2" s="197"/>
      <c r="I2" s="197"/>
      <c r="J2" s="202"/>
      <c r="K2" s="212" t="s">
        <v>291</v>
      </c>
    </row>
    <row r="3" s="195" customFormat="1" ht="28" customHeight="1" spans="1:11">
      <c r="A3" s="52" t="s">
        <v>124</v>
      </c>
      <c r="B3" s="52"/>
      <c r="C3" s="53" t="s">
        <v>292</v>
      </c>
      <c r="D3" s="54"/>
      <c r="E3" s="54"/>
      <c r="F3" s="54"/>
      <c r="G3" s="54"/>
      <c r="H3" s="54"/>
      <c r="I3" s="54"/>
      <c r="J3" s="54"/>
      <c r="K3" s="81"/>
    </row>
    <row r="4" s="195" customFormat="1" ht="25" customHeight="1" spans="1:11">
      <c r="A4" s="52" t="s">
        <v>126</v>
      </c>
      <c r="B4" s="52"/>
      <c r="C4" s="65" t="s">
        <v>36</v>
      </c>
      <c r="D4" s="65"/>
      <c r="E4" s="6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1.73</v>
      </c>
      <c r="F6" s="56">
        <v>1.73</v>
      </c>
      <c r="G6" s="56">
        <v>10</v>
      </c>
      <c r="H6" s="58">
        <f>F6/E6</f>
        <v>1</v>
      </c>
      <c r="I6" s="61">
        <v>10</v>
      </c>
      <c r="J6" s="61"/>
      <c r="K6" s="82"/>
    </row>
    <row r="7" s="195" customFormat="1" ht="25" customHeight="1" spans="1:11">
      <c r="A7" s="52"/>
      <c r="B7" s="52"/>
      <c r="C7" s="141" t="s">
        <v>135</v>
      </c>
      <c r="D7" s="56">
        <v>0</v>
      </c>
      <c r="E7" s="56">
        <v>1.73</v>
      </c>
      <c r="F7" s="56">
        <v>1.73</v>
      </c>
      <c r="G7" s="142"/>
      <c r="H7" s="58">
        <f>F7/E7</f>
        <v>1</v>
      </c>
      <c r="I7" s="83"/>
      <c r="J7" s="84"/>
      <c r="K7" s="85"/>
    </row>
    <row r="8" s="195" customFormat="1" ht="25" customHeight="1" spans="1:11">
      <c r="A8" s="52"/>
      <c r="B8" s="52"/>
      <c r="C8" s="60" t="s">
        <v>136</v>
      </c>
      <c r="D8" s="61"/>
      <c r="E8" s="61"/>
      <c r="F8" s="61"/>
      <c r="G8" s="143"/>
      <c r="H8" s="61"/>
      <c r="I8" s="86"/>
      <c r="J8" s="87"/>
      <c r="K8" s="85"/>
    </row>
    <row r="9" s="195" customFormat="1" ht="25" customHeight="1" spans="1:11">
      <c r="A9" s="52"/>
      <c r="B9" s="52"/>
      <c r="C9" s="60" t="s">
        <v>137</v>
      </c>
      <c r="D9" s="63"/>
      <c r="E9" s="63"/>
      <c r="F9" s="63"/>
      <c r="G9" s="68"/>
      <c r="H9" s="61"/>
      <c r="I9" s="88"/>
      <c r="J9" s="89"/>
      <c r="K9" s="90"/>
    </row>
    <row r="10" s="195" customFormat="1" ht="25" customHeight="1" spans="1:11">
      <c r="A10" s="52" t="s">
        <v>138</v>
      </c>
      <c r="B10" s="52" t="s">
        <v>139</v>
      </c>
      <c r="C10" s="52"/>
      <c r="D10" s="52"/>
      <c r="E10" s="52"/>
      <c r="F10" s="52"/>
      <c r="G10" s="61" t="s">
        <v>140</v>
      </c>
      <c r="H10" s="61"/>
      <c r="I10" s="61"/>
      <c r="J10" s="61"/>
      <c r="K10" s="61"/>
    </row>
    <row r="11" s="195" customFormat="1" ht="61" customHeight="1" spans="1:11">
      <c r="A11" s="52"/>
      <c r="B11" s="172" t="s">
        <v>293</v>
      </c>
      <c r="C11" s="172"/>
      <c r="D11" s="172"/>
      <c r="E11" s="172"/>
      <c r="F11" s="172"/>
      <c r="G11" s="174" t="s">
        <v>294</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68" t="s">
        <v>144</v>
      </c>
      <c r="B13" s="68"/>
      <c r="C13" s="68"/>
      <c r="D13" s="68" t="s">
        <v>145</v>
      </c>
      <c r="E13" s="68"/>
      <c r="F13" s="68"/>
      <c r="G13" s="68" t="s">
        <v>60</v>
      </c>
      <c r="H13" s="68" t="s">
        <v>131</v>
      </c>
      <c r="I13" s="68" t="s">
        <v>133</v>
      </c>
      <c r="J13" s="91" t="s">
        <v>61</v>
      </c>
      <c r="K13" s="92"/>
    </row>
    <row r="14" s="195" customFormat="1" ht="25" customHeight="1" spans="1:11">
      <c r="A14" s="52" t="s">
        <v>54</v>
      </c>
      <c r="B14" s="52" t="s">
        <v>55</v>
      </c>
      <c r="C14" s="52" t="s">
        <v>56</v>
      </c>
      <c r="D14" s="52" t="s">
        <v>57</v>
      </c>
      <c r="E14" s="52" t="s">
        <v>58</v>
      </c>
      <c r="F14" s="52" t="s">
        <v>59</v>
      </c>
      <c r="G14" s="52"/>
      <c r="H14" s="52"/>
      <c r="I14" s="52"/>
      <c r="J14" s="75"/>
      <c r="K14" s="77"/>
    </row>
    <row r="15" s="195" customFormat="1" ht="31" customHeight="1" spans="1:11">
      <c r="A15" s="142"/>
      <c r="B15" s="52"/>
      <c r="C15" s="52"/>
      <c r="D15" s="52"/>
      <c r="E15" s="52"/>
      <c r="F15" s="52"/>
      <c r="G15" s="52"/>
      <c r="H15" s="201">
        <v>90</v>
      </c>
      <c r="I15" s="201">
        <v>90</v>
      </c>
      <c r="J15" s="75"/>
      <c r="K15" s="77"/>
    </row>
    <row r="16" s="204" customFormat="1" ht="36" customHeight="1" spans="1:11">
      <c r="A16" s="145" t="s">
        <v>62</v>
      </c>
      <c r="B16" s="145" t="s">
        <v>63</v>
      </c>
      <c r="C16" s="211" t="s">
        <v>295</v>
      </c>
      <c r="D16" s="210" t="s">
        <v>74</v>
      </c>
      <c r="E16" s="211" t="s">
        <v>261</v>
      </c>
      <c r="F16" s="211" t="s">
        <v>207</v>
      </c>
      <c r="G16" s="211" t="s">
        <v>261</v>
      </c>
      <c r="H16" s="56">
        <v>50</v>
      </c>
      <c r="I16" s="56">
        <v>50</v>
      </c>
      <c r="J16" s="70" t="s">
        <v>31</v>
      </c>
      <c r="K16" s="94"/>
    </row>
    <row r="17" s="204" customFormat="1" ht="57" customHeight="1" spans="1:11">
      <c r="A17" s="145" t="s">
        <v>103</v>
      </c>
      <c r="B17" s="145" t="s">
        <v>104</v>
      </c>
      <c r="C17" s="211" t="s">
        <v>208</v>
      </c>
      <c r="D17" s="210" t="s">
        <v>74</v>
      </c>
      <c r="E17" s="190" t="s">
        <v>168</v>
      </c>
      <c r="F17" s="146" t="s">
        <v>102</v>
      </c>
      <c r="G17" s="190" t="s">
        <v>168</v>
      </c>
      <c r="H17" s="56">
        <v>30</v>
      </c>
      <c r="I17" s="56">
        <v>30</v>
      </c>
      <c r="J17" s="70" t="s">
        <v>31</v>
      </c>
      <c r="K17" s="94"/>
    </row>
    <row r="18" s="204" customFormat="1" ht="34" customHeight="1" spans="1:11">
      <c r="A18" s="145" t="s">
        <v>117</v>
      </c>
      <c r="B18" s="150" t="s">
        <v>118</v>
      </c>
      <c r="C18" s="190" t="s">
        <v>296</v>
      </c>
      <c r="D18" s="25" t="s">
        <v>65</v>
      </c>
      <c r="E18" s="211" t="s">
        <v>116</v>
      </c>
      <c r="F18" s="211" t="s">
        <v>67</v>
      </c>
      <c r="G18" s="190" t="s">
        <v>116</v>
      </c>
      <c r="H18" s="56">
        <v>10</v>
      </c>
      <c r="I18" s="56">
        <v>10</v>
      </c>
      <c r="J18" s="70" t="s">
        <v>31</v>
      </c>
      <c r="K18" s="94"/>
    </row>
    <row r="19" s="195" customFormat="1" ht="25" customHeight="1" spans="1:11">
      <c r="A19" s="52" t="s">
        <v>152</v>
      </c>
      <c r="B19" s="52"/>
      <c r="C19" s="52"/>
      <c r="D19" s="70" t="s">
        <v>31</v>
      </c>
      <c r="E19" s="71"/>
      <c r="F19" s="71"/>
      <c r="G19" s="71"/>
      <c r="H19" s="71"/>
      <c r="I19" s="71"/>
      <c r="J19" s="71"/>
      <c r="K19" s="94"/>
    </row>
    <row r="20" s="195" customFormat="1" ht="25" customHeight="1" spans="1:11">
      <c r="A20" s="72" t="s">
        <v>153</v>
      </c>
      <c r="B20" s="73"/>
      <c r="C20" s="73"/>
      <c r="D20" s="73"/>
      <c r="E20" s="73"/>
      <c r="F20" s="73"/>
      <c r="G20" s="74"/>
      <c r="H20" s="52" t="s">
        <v>154</v>
      </c>
      <c r="I20" s="52" t="s">
        <v>155</v>
      </c>
      <c r="J20" s="70" t="s">
        <v>156</v>
      </c>
      <c r="K20" s="94"/>
    </row>
    <row r="21" s="195" customFormat="1" ht="25" customHeight="1" spans="1:11">
      <c r="A21" s="75"/>
      <c r="B21" s="76"/>
      <c r="C21" s="76"/>
      <c r="D21" s="76"/>
      <c r="E21" s="76"/>
      <c r="F21" s="76"/>
      <c r="G21" s="77"/>
      <c r="H21" s="56">
        <v>100</v>
      </c>
      <c r="I21" s="56">
        <v>100</v>
      </c>
      <c r="J21" s="70" t="s">
        <v>157</v>
      </c>
      <c r="K21" s="94"/>
    </row>
    <row r="22" s="195" customFormat="1" ht="69" customHeight="1" spans="1:11">
      <c r="A22" s="60" t="s">
        <v>158</v>
      </c>
      <c r="B22" s="60"/>
      <c r="C22" s="60"/>
      <c r="D22" s="60"/>
      <c r="E22" s="60"/>
      <c r="F22" s="60"/>
      <c r="G22" s="60"/>
      <c r="H22" s="60"/>
      <c r="I22" s="60"/>
      <c r="J22" s="60"/>
      <c r="K22" s="60"/>
    </row>
    <row r="23" s="195" customFormat="1" ht="24" customHeight="1" spans="1:11">
      <c r="A23" s="78" t="s">
        <v>120</v>
      </c>
      <c r="B23" s="78"/>
      <c r="C23" s="78"/>
      <c r="D23" s="78"/>
      <c r="E23" s="78"/>
      <c r="F23" s="78"/>
      <c r="G23" s="78"/>
      <c r="H23" s="78"/>
      <c r="I23" s="78"/>
      <c r="J23" s="78"/>
      <c r="K23" s="78"/>
    </row>
    <row r="24" s="195" customFormat="1" ht="24" customHeight="1" spans="1:11">
      <c r="A24" s="78" t="s">
        <v>121</v>
      </c>
      <c r="B24" s="78"/>
      <c r="C24" s="78"/>
      <c r="D24" s="78"/>
      <c r="E24" s="78"/>
      <c r="F24" s="78"/>
      <c r="G24" s="78"/>
      <c r="H24" s="78"/>
      <c r="I24" s="78"/>
      <c r="J24" s="78"/>
      <c r="K24" s="78"/>
    </row>
    <row r="25" spans="1:10">
      <c r="A25" s="79"/>
      <c r="B25" s="79"/>
      <c r="C25" s="79"/>
      <c r="D25" s="79"/>
      <c r="E25" s="79"/>
      <c r="F25" s="79"/>
      <c r="G25" s="79"/>
      <c r="H25" s="79"/>
      <c r="I25" s="79"/>
      <c r="J25" s="79"/>
    </row>
  </sheetData>
  <mergeCells count="38">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workbookViewId="0">
      <selection activeCell="A5" sqref="A5:C9"/>
    </sheetView>
  </sheetViews>
  <sheetFormatPr defaultColWidth="8.98148148148148" defaultRowHeight="15.6"/>
  <cols>
    <col min="1" max="1" width="7.4537037037037" style="7" customWidth="1"/>
    <col min="2" max="2" width="6.50925925925926" style="7" customWidth="1"/>
    <col min="3" max="3" width="12.212962962963" style="7" customWidth="1"/>
    <col min="4" max="4" width="20.3333333333333" style="7" customWidth="1"/>
    <col min="5" max="5" width="10.7777777777778" style="7" customWidth="1"/>
    <col min="6" max="6" width="23.6481481481481" style="7" customWidth="1"/>
    <col min="7" max="7" width="14.0740740740741" style="7" customWidth="1"/>
    <col min="8" max="8" width="26.8240740740741" style="7" customWidth="1"/>
    <col min="9" max="9" width="14.5555555555556" style="7" customWidth="1"/>
    <col min="10" max="10" width="15.5555555555556" style="7" customWidth="1"/>
    <col min="11" max="11" width="9.13888888888889" style="7" customWidth="1"/>
    <col min="12" max="12" width="15.1574074074074" style="7" customWidth="1"/>
    <col min="13" max="16384" width="8.98148148148148" style="7"/>
  </cols>
  <sheetData>
    <row r="1" ht="41.25" customHeight="1" spans="1:12">
      <c r="A1" s="107" t="s">
        <v>122</v>
      </c>
      <c r="B1" s="107"/>
      <c r="C1" s="107"/>
      <c r="D1" s="107"/>
      <c r="E1" s="107"/>
      <c r="F1" s="107"/>
      <c r="G1" s="107"/>
      <c r="H1" s="107"/>
      <c r="I1" s="107"/>
      <c r="J1" s="107"/>
      <c r="K1" s="107"/>
      <c r="L1" s="107"/>
    </row>
    <row r="2" s="182" customFormat="1" ht="37" customHeight="1" spans="1:12">
      <c r="A2" s="220" t="s">
        <v>1</v>
      </c>
      <c r="B2" s="220"/>
      <c r="C2" s="220"/>
      <c r="D2" s="220"/>
      <c r="E2" s="185"/>
      <c r="F2" s="185"/>
      <c r="G2" s="185"/>
      <c r="H2" s="185"/>
      <c r="I2" s="185"/>
      <c r="J2" s="193"/>
      <c r="L2" s="194" t="s">
        <v>297</v>
      </c>
    </row>
    <row r="3" s="3" customFormat="1" ht="39" customHeight="1" spans="1:12">
      <c r="A3" s="11" t="s">
        <v>124</v>
      </c>
      <c r="B3" s="11"/>
      <c r="C3" s="12" t="s">
        <v>298</v>
      </c>
      <c r="D3" s="12"/>
      <c r="E3" s="12"/>
      <c r="F3" s="12"/>
      <c r="G3" s="12"/>
      <c r="H3" s="12"/>
      <c r="I3" s="12"/>
      <c r="J3" s="12"/>
      <c r="K3" s="12"/>
      <c r="L3" s="12"/>
    </row>
    <row r="4" s="3" customFormat="1" ht="30" customHeight="1" spans="1:12">
      <c r="A4" s="11" t="s">
        <v>126</v>
      </c>
      <c r="B4" s="11"/>
      <c r="C4" s="12" t="s">
        <v>36</v>
      </c>
      <c r="D4" s="12"/>
      <c r="E4" s="12"/>
      <c r="F4" s="12"/>
      <c r="G4" s="12"/>
      <c r="H4" s="12" t="s">
        <v>127</v>
      </c>
      <c r="I4" s="12" t="s">
        <v>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86" t="s">
        <v>45</v>
      </c>
      <c r="D6" s="177">
        <v>73</v>
      </c>
      <c r="E6" s="178"/>
      <c r="F6" s="177">
        <v>72.2</v>
      </c>
      <c r="G6" s="178"/>
      <c r="H6" s="56">
        <v>72.2</v>
      </c>
      <c r="I6" s="56">
        <v>10</v>
      </c>
      <c r="J6" s="58">
        <v>1</v>
      </c>
      <c r="K6" s="56">
        <v>10</v>
      </c>
      <c r="L6" s="43" t="s">
        <v>173</v>
      </c>
    </row>
    <row r="7" s="3" customFormat="1" ht="30" customHeight="1" spans="1:12">
      <c r="A7" s="13"/>
      <c r="B7" s="13"/>
      <c r="C7" s="186" t="s">
        <v>135</v>
      </c>
      <c r="D7" s="177">
        <v>73</v>
      </c>
      <c r="E7" s="178"/>
      <c r="F7" s="177">
        <v>72.2</v>
      </c>
      <c r="G7" s="178"/>
      <c r="H7" s="56">
        <v>72.2</v>
      </c>
      <c r="I7" s="13"/>
      <c r="J7" s="58">
        <v>1</v>
      </c>
      <c r="K7" s="11"/>
      <c r="L7" s="43"/>
    </row>
    <row r="8" s="3" customFormat="1" ht="30" customHeight="1" spans="1:12">
      <c r="A8" s="13"/>
      <c r="B8" s="13"/>
      <c r="C8" s="186" t="s">
        <v>174</v>
      </c>
      <c r="D8" s="15">
        <v>0</v>
      </c>
      <c r="E8" s="15"/>
      <c r="F8" s="15">
        <v>0</v>
      </c>
      <c r="G8" s="15"/>
      <c r="H8" s="15">
        <v>0</v>
      </c>
      <c r="I8" s="13"/>
      <c r="J8" s="34">
        <v>0</v>
      </c>
      <c r="K8" s="11"/>
      <c r="L8" s="43"/>
    </row>
    <row r="9" s="3" customFormat="1" ht="30" customHeight="1" spans="1:12">
      <c r="A9" s="13"/>
      <c r="B9" s="13"/>
      <c r="C9" s="186" t="s">
        <v>175</v>
      </c>
      <c r="D9" s="15">
        <v>0</v>
      </c>
      <c r="E9" s="15"/>
      <c r="F9" s="15">
        <v>0</v>
      </c>
      <c r="G9" s="15"/>
      <c r="H9" s="15">
        <v>0</v>
      </c>
      <c r="I9" s="13"/>
      <c r="J9" s="34">
        <v>0</v>
      </c>
      <c r="K9" s="11"/>
      <c r="L9" s="43"/>
    </row>
    <row r="10" s="4" customFormat="1" ht="26.4" customHeight="1" spans="1:12">
      <c r="A10" s="16" t="s">
        <v>138</v>
      </c>
      <c r="B10" s="12" t="s">
        <v>139</v>
      </c>
      <c r="C10" s="12"/>
      <c r="D10" s="12"/>
      <c r="E10" s="12"/>
      <c r="F10" s="12"/>
      <c r="G10" s="12"/>
      <c r="H10" s="12" t="s">
        <v>140</v>
      </c>
      <c r="I10" s="12"/>
      <c r="J10" s="12"/>
      <c r="K10" s="12"/>
      <c r="L10" s="12"/>
    </row>
    <row r="11" s="3" customFormat="1" ht="88" customHeight="1" spans="1:12">
      <c r="A11" s="16"/>
      <c r="B11" s="187" t="s">
        <v>299</v>
      </c>
      <c r="C11" s="187"/>
      <c r="D11" s="187"/>
      <c r="E11" s="187"/>
      <c r="F11" s="187"/>
      <c r="G11" s="187"/>
      <c r="H11" s="187" t="s">
        <v>300</v>
      </c>
      <c r="I11" s="187"/>
      <c r="J11" s="187"/>
      <c r="K11" s="187"/>
      <c r="L11" s="187"/>
    </row>
    <row r="12" s="3" customFormat="1" ht="35" customHeight="1" spans="1:12">
      <c r="A12" s="221"/>
      <c r="B12" s="222"/>
      <c r="C12" s="222"/>
      <c r="D12" s="222"/>
      <c r="E12" s="222"/>
      <c r="F12" s="222"/>
      <c r="G12" s="222"/>
      <c r="H12" s="222"/>
      <c r="I12" s="223"/>
      <c r="J12" s="223"/>
      <c r="K12" s="224"/>
      <c r="L12" s="225"/>
    </row>
    <row r="13" s="3" customFormat="1" ht="35" customHeight="1" spans="1:12">
      <c r="A13" s="188" t="s">
        <v>143</v>
      </c>
      <c r="B13" s="188"/>
      <c r="C13" s="188"/>
      <c r="D13" s="188"/>
      <c r="E13" s="188"/>
      <c r="F13" s="188"/>
      <c r="G13" s="188"/>
      <c r="H13" s="188"/>
      <c r="I13" s="188"/>
      <c r="J13" s="188"/>
      <c r="K13" s="188"/>
      <c r="L13" s="188"/>
    </row>
    <row r="14" s="3" customFormat="1" ht="31" customHeight="1" spans="1:12">
      <c r="A14" s="11" t="s">
        <v>144</v>
      </c>
      <c r="B14" s="11"/>
      <c r="C14" s="11"/>
      <c r="D14" s="11"/>
      <c r="E14" s="11" t="s">
        <v>145</v>
      </c>
      <c r="F14" s="11"/>
      <c r="G14" s="11"/>
      <c r="H14" s="11" t="s">
        <v>60</v>
      </c>
      <c r="I14" s="11" t="s">
        <v>131</v>
      </c>
      <c r="J14" s="11" t="s">
        <v>133</v>
      </c>
      <c r="K14" s="13" t="s">
        <v>61</v>
      </c>
      <c r="L14" s="13"/>
    </row>
    <row r="15" s="183" customFormat="1" ht="28" customHeight="1" spans="1:12">
      <c r="A15" s="19" t="s">
        <v>178</v>
      </c>
      <c r="B15" s="19"/>
      <c r="C15" s="19" t="s">
        <v>55</v>
      </c>
      <c r="D15" s="19" t="s">
        <v>56</v>
      </c>
      <c r="E15" s="19" t="s">
        <v>57</v>
      </c>
      <c r="F15" s="19" t="s">
        <v>58</v>
      </c>
      <c r="G15" s="11" t="s">
        <v>59</v>
      </c>
      <c r="H15" s="11"/>
      <c r="I15" s="11"/>
      <c r="J15" s="11"/>
      <c r="K15" s="13"/>
      <c r="L15" s="13"/>
    </row>
    <row r="16" s="183" customFormat="1" ht="39" customHeight="1" spans="1:12">
      <c r="A16" s="215"/>
      <c r="B16" s="216"/>
      <c r="C16" s="19"/>
      <c r="D16" s="19"/>
      <c r="E16" s="19"/>
      <c r="F16" s="19"/>
      <c r="G16" s="11"/>
      <c r="H16" s="11"/>
      <c r="I16" s="56">
        <v>90</v>
      </c>
      <c r="J16" s="56">
        <v>90</v>
      </c>
      <c r="K16" s="217"/>
      <c r="L16" s="218"/>
    </row>
    <row r="17" s="184" customFormat="1" ht="61" customHeight="1" spans="1:12">
      <c r="A17" s="25" t="s">
        <v>62</v>
      </c>
      <c r="B17" s="189"/>
      <c r="C17" s="25" t="s">
        <v>63</v>
      </c>
      <c r="D17" s="25" t="s">
        <v>301</v>
      </c>
      <c r="E17" s="25" t="s">
        <v>65</v>
      </c>
      <c r="F17" s="25" t="s">
        <v>89</v>
      </c>
      <c r="G17" s="25" t="s">
        <v>76</v>
      </c>
      <c r="H17" s="25" t="s">
        <v>89</v>
      </c>
      <c r="I17" s="56">
        <v>8</v>
      </c>
      <c r="J17" s="56">
        <v>8</v>
      </c>
      <c r="K17" s="25" t="s">
        <v>31</v>
      </c>
      <c r="L17" s="189"/>
    </row>
    <row r="18" s="184" customFormat="1" ht="61" customHeight="1" spans="1:12">
      <c r="A18" s="25" t="s">
        <v>62</v>
      </c>
      <c r="B18" s="189"/>
      <c r="C18" s="25" t="s">
        <v>63</v>
      </c>
      <c r="D18" s="25" t="s">
        <v>86</v>
      </c>
      <c r="E18" s="25" t="s">
        <v>65</v>
      </c>
      <c r="F18" s="25" t="s">
        <v>87</v>
      </c>
      <c r="G18" s="25" t="s">
        <v>76</v>
      </c>
      <c r="H18" s="25" t="s">
        <v>87</v>
      </c>
      <c r="I18" s="56">
        <v>8</v>
      </c>
      <c r="J18" s="56">
        <v>8</v>
      </c>
      <c r="K18" s="25" t="s">
        <v>31</v>
      </c>
      <c r="L18" s="189"/>
    </row>
    <row r="19" s="184" customFormat="1" ht="61" customHeight="1" spans="1:12">
      <c r="A19" s="25" t="s">
        <v>62</v>
      </c>
      <c r="B19" s="189"/>
      <c r="C19" s="25" t="s">
        <v>63</v>
      </c>
      <c r="D19" s="25" t="s">
        <v>88</v>
      </c>
      <c r="E19" s="25" t="s">
        <v>65</v>
      </c>
      <c r="F19" s="25" t="s">
        <v>89</v>
      </c>
      <c r="G19" s="25" t="s">
        <v>71</v>
      </c>
      <c r="H19" s="25" t="s">
        <v>89</v>
      </c>
      <c r="I19" s="56">
        <v>8</v>
      </c>
      <c r="J19" s="56">
        <v>8</v>
      </c>
      <c r="K19" s="25" t="s">
        <v>31</v>
      </c>
      <c r="L19" s="189"/>
    </row>
    <row r="20" s="184" customFormat="1" ht="61" customHeight="1" spans="1:12">
      <c r="A20" s="25" t="s">
        <v>62</v>
      </c>
      <c r="B20" s="189"/>
      <c r="C20" s="25" t="s">
        <v>93</v>
      </c>
      <c r="D20" s="25" t="s">
        <v>302</v>
      </c>
      <c r="E20" s="25" t="s">
        <v>65</v>
      </c>
      <c r="F20" s="25" t="s">
        <v>96</v>
      </c>
      <c r="G20" s="25" t="s">
        <v>67</v>
      </c>
      <c r="H20" s="25" t="s">
        <v>96</v>
      </c>
      <c r="I20" s="56">
        <v>8</v>
      </c>
      <c r="J20" s="56">
        <v>8</v>
      </c>
      <c r="K20" s="25" t="s">
        <v>31</v>
      </c>
      <c r="L20" s="189"/>
    </row>
    <row r="21" s="184" customFormat="1" ht="61" customHeight="1" spans="1:12">
      <c r="A21" s="25" t="s">
        <v>62</v>
      </c>
      <c r="B21" s="189"/>
      <c r="C21" s="25" t="s">
        <v>98</v>
      </c>
      <c r="D21" s="25" t="s">
        <v>303</v>
      </c>
      <c r="E21" s="25" t="s">
        <v>74</v>
      </c>
      <c r="F21" s="25" t="s">
        <v>304</v>
      </c>
      <c r="G21" s="25" t="s">
        <v>305</v>
      </c>
      <c r="H21" s="25" t="s">
        <v>304</v>
      </c>
      <c r="I21" s="56">
        <v>8</v>
      </c>
      <c r="J21" s="56">
        <v>8</v>
      </c>
      <c r="K21" s="25" t="s">
        <v>31</v>
      </c>
      <c r="L21" s="189"/>
    </row>
    <row r="22" s="184" customFormat="1" ht="61" customHeight="1" spans="1:12">
      <c r="A22" s="25" t="s">
        <v>62</v>
      </c>
      <c r="B22" s="189"/>
      <c r="C22" s="25" t="s">
        <v>98</v>
      </c>
      <c r="D22" s="25" t="s">
        <v>306</v>
      </c>
      <c r="E22" s="25" t="s">
        <v>65</v>
      </c>
      <c r="F22" s="25" t="s">
        <v>91</v>
      </c>
      <c r="G22" s="25" t="s">
        <v>67</v>
      </c>
      <c r="H22" s="25" t="s">
        <v>91</v>
      </c>
      <c r="I22" s="56">
        <v>8</v>
      </c>
      <c r="J22" s="56">
        <v>8</v>
      </c>
      <c r="K22" s="25" t="s">
        <v>31</v>
      </c>
      <c r="L22" s="189"/>
    </row>
    <row r="23" s="184" customFormat="1" ht="61" customHeight="1" spans="1:12">
      <c r="A23" s="25" t="s">
        <v>103</v>
      </c>
      <c r="B23" s="189"/>
      <c r="C23" s="25" t="s">
        <v>223</v>
      </c>
      <c r="D23" s="25" t="s">
        <v>307</v>
      </c>
      <c r="E23" s="25" t="s">
        <v>74</v>
      </c>
      <c r="F23" s="25" t="s">
        <v>308</v>
      </c>
      <c r="G23" s="25" t="s">
        <v>102</v>
      </c>
      <c r="H23" s="25" t="s">
        <v>308</v>
      </c>
      <c r="I23" s="56">
        <v>8</v>
      </c>
      <c r="J23" s="56">
        <v>8</v>
      </c>
      <c r="K23" s="25" t="s">
        <v>31</v>
      </c>
      <c r="L23" s="189"/>
    </row>
    <row r="24" s="184" customFormat="1" ht="61" customHeight="1" spans="1:12">
      <c r="A24" s="25" t="s">
        <v>103</v>
      </c>
      <c r="B24" s="189"/>
      <c r="C24" s="25" t="s">
        <v>223</v>
      </c>
      <c r="D24" s="25" t="s">
        <v>100</v>
      </c>
      <c r="E24" s="25" t="s">
        <v>74</v>
      </c>
      <c r="F24" s="25" t="s">
        <v>101</v>
      </c>
      <c r="G24" s="25" t="s">
        <v>102</v>
      </c>
      <c r="H24" s="25" t="s">
        <v>101</v>
      </c>
      <c r="I24" s="56">
        <v>8</v>
      </c>
      <c r="J24" s="56">
        <v>8</v>
      </c>
      <c r="K24" s="25" t="s">
        <v>31</v>
      </c>
      <c r="L24" s="189"/>
    </row>
    <row r="25" s="184" customFormat="1" ht="61" customHeight="1" spans="1:12">
      <c r="A25" s="25" t="s">
        <v>103</v>
      </c>
      <c r="B25" s="189"/>
      <c r="C25" s="25" t="s">
        <v>185</v>
      </c>
      <c r="D25" s="25" t="s">
        <v>309</v>
      </c>
      <c r="E25" s="25" t="s">
        <v>74</v>
      </c>
      <c r="F25" s="25" t="s">
        <v>310</v>
      </c>
      <c r="G25" s="25" t="s">
        <v>102</v>
      </c>
      <c r="H25" s="25" t="s">
        <v>310</v>
      </c>
      <c r="I25" s="56">
        <v>8</v>
      </c>
      <c r="J25" s="56">
        <v>8</v>
      </c>
      <c r="K25" s="25" t="s">
        <v>31</v>
      </c>
      <c r="L25" s="189"/>
    </row>
    <row r="26" s="184" customFormat="1" ht="61" customHeight="1" spans="1:12">
      <c r="A26" s="25" t="s">
        <v>103</v>
      </c>
      <c r="B26" s="189"/>
      <c r="C26" s="25" t="s">
        <v>185</v>
      </c>
      <c r="D26" s="25" t="s">
        <v>311</v>
      </c>
      <c r="E26" s="25" t="s">
        <v>74</v>
      </c>
      <c r="F26" s="25" t="s">
        <v>312</v>
      </c>
      <c r="G26" s="25" t="s">
        <v>102</v>
      </c>
      <c r="H26" s="25" t="s">
        <v>312</v>
      </c>
      <c r="I26" s="56">
        <v>8</v>
      </c>
      <c r="J26" s="56">
        <v>8</v>
      </c>
      <c r="K26" s="25" t="s">
        <v>31</v>
      </c>
      <c r="L26" s="189"/>
    </row>
    <row r="27" s="184" customFormat="1" ht="38" customHeight="1" spans="1:12">
      <c r="A27" s="25" t="s">
        <v>117</v>
      </c>
      <c r="B27" s="189"/>
      <c r="C27" s="25" t="s">
        <v>186</v>
      </c>
      <c r="D27" s="25" t="s">
        <v>313</v>
      </c>
      <c r="E27" s="25" t="s">
        <v>65</v>
      </c>
      <c r="F27" s="25" t="s">
        <v>116</v>
      </c>
      <c r="G27" s="25" t="s">
        <v>67</v>
      </c>
      <c r="H27" s="25" t="s">
        <v>116</v>
      </c>
      <c r="I27" s="56">
        <v>4</v>
      </c>
      <c r="J27" s="56">
        <v>4</v>
      </c>
      <c r="K27" s="25" t="s">
        <v>31</v>
      </c>
      <c r="L27" s="189"/>
    </row>
    <row r="28" s="184" customFormat="1" ht="73" customHeight="1" spans="1:12">
      <c r="A28" s="25" t="s">
        <v>117</v>
      </c>
      <c r="B28" s="189"/>
      <c r="C28" s="25" t="s">
        <v>186</v>
      </c>
      <c r="D28" s="25" t="s">
        <v>314</v>
      </c>
      <c r="E28" s="25" t="s">
        <v>65</v>
      </c>
      <c r="F28" s="25" t="s">
        <v>116</v>
      </c>
      <c r="G28" s="25" t="s">
        <v>67</v>
      </c>
      <c r="H28" s="25" t="s">
        <v>116</v>
      </c>
      <c r="I28" s="56">
        <v>6</v>
      </c>
      <c r="J28" s="56">
        <v>6</v>
      </c>
      <c r="K28" s="25" t="s">
        <v>31</v>
      </c>
      <c r="L28" s="189"/>
    </row>
    <row r="29" s="5" customFormat="1" ht="49" customHeight="1" spans="1:12">
      <c r="A29" s="16" t="s">
        <v>188</v>
      </c>
      <c r="B29" s="16"/>
      <c r="C29" s="16"/>
      <c r="D29" s="16" t="s">
        <v>31</v>
      </c>
      <c r="E29" s="16"/>
      <c r="F29" s="16"/>
      <c r="G29" s="16"/>
      <c r="H29" s="16"/>
      <c r="I29" s="16"/>
      <c r="J29" s="16"/>
      <c r="K29" s="16"/>
      <c r="L29" s="16"/>
    </row>
    <row r="30" s="5" customFormat="1" ht="30" customHeight="1" spans="1:12">
      <c r="A30" s="11" t="s">
        <v>153</v>
      </c>
      <c r="B30" s="11"/>
      <c r="C30" s="11"/>
      <c r="D30" s="11"/>
      <c r="E30" s="11"/>
      <c r="F30" s="11"/>
      <c r="G30" s="11"/>
      <c r="H30" s="11"/>
      <c r="I30" s="16" t="s">
        <v>154</v>
      </c>
      <c r="J30" s="16" t="s">
        <v>155</v>
      </c>
      <c r="K30" s="16" t="s">
        <v>156</v>
      </c>
      <c r="L30" s="16"/>
    </row>
    <row r="31" s="3" customFormat="1" ht="35" customHeight="1" spans="1:12">
      <c r="A31" s="11"/>
      <c r="B31" s="11"/>
      <c r="C31" s="11"/>
      <c r="D31" s="11"/>
      <c r="E31" s="11"/>
      <c r="F31" s="11"/>
      <c r="G31" s="11"/>
      <c r="H31" s="11"/>
      <c r="I31" s="56">
        <v>100</v>
      </c>
      <c r="J31" s="56">
        <v>100</v>
      </c>
      <c r="K31" s="16" t="s">
        <v>157</v>
      </c>
      <c r="L31" s="16"/>
    </row>
    <row r="32" s="3" customFormat="1" ht="94" customHeight="1" spans="1:12">
      <c r="A32" s="191" t="s">
        <v>189</v>
      </c>
      <c r="B32" s="191"/>
      <c r="C32" s="191"/>
      <c r="D32" s="191"/>
      <c r="E32" s="191"/>
      <c r="F32" s="191"/>
      <c r="G32" s="191"/>
      <c r="H32" s="191"/>
      <c r="I32" s="191"/>
      <c r="J32" s="191"/>
      <c r="K32" s="191"/>
      <c r="L32" s="191"/>
    </row>
    <row r="33" s="219" customFormat="1" ht="26" customHeight="1" spans="1:12">
      <c r="A33" s="192" t="s">
        <v>120</v>
      </c>
      <c r="B33" s="192"/>
      <c r="C33" s="192"/>
      <c r="D33" s="192"/>
      <c r="E33" s="192"/>
      <c r="F33" s="192"/>
      <c r="G33" s="192"/>
      <c r="H33" s="192"/>
      <c r="I33" s="192"/>
      <c r="J33" s="192"/>
      <c r="K33" s="192"/>
      <c r="L33" s="192"/>
    </row>
    <row r="34" s="219" customFormat="1" ht="26" customHeight="1" spans="1:12">
      <c r="A34" s="192" t="s">
        <v>121</v>
      </c>
      <c r="B34" s="192"/>
      <c r="C34" s="192"/>
      <c r="D34" s="192"/>
      <c r="E34" s="192"/>
      <c r="F34" s="192"/>
      <c r="G34" s="192"/>
      <c r="H34" s="192"/>
      <c r="I34" s="192"/>
      <c r="J34" s="192"/>
      <c r="K34" s="192"/>
      <c r="L34" s="192"/>
    </row>
  </sheetData>
  <mergeCells count="69">
    <mergeCell ref="A1:L1"/>
    <mergeCell ref="A2:D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C29"/>
    <mergeCell ref="D29:L29"/>
    <mergeCell ref="K30:L30"/>
    <mergeCell ref="K31:L31"/>
    <mergeCell ref="A32:L32"/>
    <mergeCell ref="A33:L33"/>
    <mergeCell ref="A34:L34"/>
    <mergeCell ref="A10:A11"/>
    <mergeCell ref="H14:H15"/>
    <mergeCell ref="I7:I9"/>
    <mergeCell ref="I14:I15"/>
    <mergeCell ref="J14:J15"/>
    <mergeCell ref="K7:K9"/>
    <mergeCell ref="L6:L9"/>
    <mergeCell ref="A5:B9"/>
    <mergeCell ref="K14:L15"/>
    <mergeCell ref="A30:H31"/>
  </mergeCells>
  <pageMargins left="0.75" right="0.75" top="1" bottom="1" header="0.511805555555556" footer="0.511805555555556"/>
  <pageSetup paperSize="9" scale="47"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workbookViewId="0">
      <selection activeCell="A5" sqref="A5:C9"/>
    </sheetView>
  </sheetViews>
  <sheetFormatPr defaultColWidth="8.98148148148148" defaultRowHeight="15.6"/>
  <cols>
    <col min="1" max="1" width="7.32407407407407" style="7" customWidth="1"/>
    <col min="2" max="2" width="8.09259259259259" style="7" customWidth="1"/>
    <col min="3" max="3" width="19.212962962963" style="7" customWidth="1"/>
    <col min="4" max="4" width="16.4444444444444" style="7" customWidth="1"/>
    <col min="5" max="7" width="11.1018518518519" style="7" customWidth="1"/>
    <col min="8" max="8" width="13.2222222222222" style="7" customWidth="1"/>
    <col min="9" max="9" width="11.1018518518519" style="7" customWidth="1"/>
    <col min="10" max="10" width="13.5555555555556" style="7" customWidth="1"/>
    <col min="11" max="11" width="11.1111111111111" style="7" customWidth="1"/>
    <col min="12" max="12" width="17.7777777777778" style="7" customWidth="1"/>
    <col min="13" max="16384" width="8.98148148148148" style="7"/>
  </cols>
  <sheetData>
    <row r="1" ht="41.25" customHeight="1" spans="1:12">
      <c r="A1" s="107" t="s">
        <v>122</v>
      </c>
      <c r="B1" s="107"/>
      <c r="C1" s="107"/>
      <c r="D1" s="107"/>
      <c r="E1" s="107"/>
      <c r="F1" s="107"/>
      <c r="G1" s="107"/>
      <c r="H1" s="107"/>
      <c r="I1" s="107"/>
      <c r="J1" s="107"/>
      <c r="K1" s="107"/>
      <c r="L1" s="107"/>
    </row>
    <row r="2" s="182" customFormat="1" ht="36" customHeight="1" spans="1:12">
      <c r="A2" s="9" t="s">
        <v>1</v>
      </c>
      <c r="B2" s="9"/>
      <c r="C2" s="9"/>
      <c r="D2" s="9"/>
      <c r="E2" s="9"/>
      <c r="F2" s="185"/>
      <c r="G2" s="185"/>
      <c r="H2" s="185"/>
      <c r="I2" s="185"/>
      <c r="J2" s="193"/>
      <c r="L2" s="194" t="s">
        <v>315</v>
      </c>
    </row>
    <row r="3" s="3" customFormat="1" ht="31" customHeight="1" spans="1:12">
      <c r="A3" s="11" t="s">
        <v>124</v>
      </c>
      <c r="B3" s="11"/>
      <c r="C3" s="12" t="s">
        <v>316</v>
      </c>
      <c r="D3" s="12"/>
      <c r="E3" s="12"/>
      <c r="F3" s="12"/>
      <c r="G3" s="12"/>
      <c r="H3" s="12"/>
      <c r="I3" s="12"/>
      <c r="J3" s="12"/>
      <c r="K3" s="12"/>
      <c r="L3" s="12"/>
    </row>
    <row r="4" s="3" customFormat="1" ht="30" customHeight="1" spans="1:12">
      <c r="A4" s="11" t="s">
        <v>126</v>
      </c>
      <c r="B4" s="11"/>
      <c r="C4" s="12" t="s">
        <v>36</v>
      </c>
      <c r="D4" s="12"/>
      <c r="E4" s="12"/>
      <c r="F4" s="12"/>
      <c r="G4" s="12"/>
      <c r="H4" s="12" t="s">
        <v>127</v>
      </c>
      <c r="I4" s="12" t="s">
        <v>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86" t="s">
        <v>45</v>
      </c>
      <c r="D6" s="177">
        <v>20</v>
      </c>
      <c r="E6" s="178"/>
      <c r="F6" s="177">
        <v>20</v>
      </c>
      <c r="G6" s="178"/>
      <c r="H6" s="56">
        <v>20</v>
      </c>
      <c r="I6" s="56">
        <v>10</v>
      </c>
      <c r="J6" s="31">
        <v>1</v>
      </c>
      <c r="K6" s="56">
        <v>10</v>
      </c>
      <c r="L6" s="43" t="s">
        <v>173</v>
      </c>
    </row>
    <row r="7" s="3" customFormat="1" ht="30" customHeight="1" spans="1:12">
      <c r="A7" s="13"/>
      <c r="B7" s="13"/>
      <c r="C7" s="186" t="s">
        <v>135</v>
      </c>
      <c r="D7" s="177">
        <v>20</v>
      </c>
      <c r="E7" s="178"/>
      <c r="F7" s="177">
        <v>20</v>
      </c>
      <c r="G7" s="178"/>
      <c r="H7" s="56">
        <v>20</v>
      </c>
      <c r="I7" s="13"/>
      <c r="J7" s="31">
        <v>1</v>
      </c>
      <c r="K7" s="11"/>
      <c r="L7" s="43"/>
    </row>
    <row r="8" s="3" customFormat="1" ht="30" customHeight="1" spans="1:12">
      <c r="A8" s="13"/>
      <c r="B8" s="13"/>
      <c r="C8" s="186" t="s">
        <v>174</v>
      </c>
      <c r="D8" s="15">
        <v>0</v>
      </c>
      <c r="E8" s="15"/>
      <c r="F8" s="15">
        <v>0</v>
      </c>
      <c r="G8" s="15"/>
      <c r="H8" s="15">
        <v>0</v>
      </c>
      <c r="I8" s="13"/>
      <c r="J8" s="34">
        <v>0</v>
      </c>
      <c r="K8" s="11"/>
      <c r="L8" s="43"/>
    </row>
    <row r="9" s="3" customFormat="1" ht="30" customHeight="1" spans="1:12">
      <c r="A9" s="13"/>
      <c r="B9" s="13"/>
      <c r="C9" s="186" t="s">
        <v>175</v>
      </c>
      <c r="D9" s="15">
        <v>0</v>
      </c>
      <c r="E9" s="15"/>
      <c r="F9" s="15">
        <v>0</v>
      </c>
      <c r="G9" s="15"/>
      <c r="H9" s="15">
        <v>0</v>
      </c>
      <c r="I9" s="13"/>
      <c r="J9" s="34">
        <v>0</v>
      </c>
      <c r="K9" s="11"/>
      <c r="L9" s="43"/>
    </row>
    <row r="10" s="4" customFormat="1" ht="26.4" customHeight="1" spans="1:12">
      <c r="A10" s="16" t="s">
        <v>138</v>
      </c>
      <c r="B10" s="12" t="s">
        <v>139</v>
      </c>
      <c r="C10" s="12"/>
      <c r="D10" s="12"/>
      <c r="E10" s="12"/>
      <c r="F10" s="12"/>
      <c r="G10" s="12"/>
      <c r="H10" s="12" t="s">
        <v>140</v>
      </c>
      <c r="I10" s="12"/>
      <c r="J10" s="12"/>
      <c r="K10" s="12"/>
      <c r="L10" s="12"/>
    </row>
    <row r="11" s="3" customFormat="1" ht="85" customHeight="1" spans="1:12">
      <c r="A11" s="16"/>
      <c r="B11" s="187" t="s">
        <v>317</v>
      </c>
      <c r="C11" s="187"/>
      <c r="D11" s="187"/>
      <c r="E11" s="187"/>
      <c r="F11" s="187"/>
      <c r="G11" s="187"/>
      <c r="H11" s="187" t="s">
        <v>318</v>
      </c>
      <c r="I11" s="187"/>
      <c r="J11" s="187"/>
      <c r="K11" s="187"/>
      <c r="L11" s="187"/>
    </row>
    <row r="12" s="3" customFormat="1" ht="35" customHeight="1" spans="1:12">
      <c r="A12" s="188" t="s">
        <v>143</v>
      </c>
      <c r="B12" s="188"/>
      <c r="C12" s="188"/>
      <c r="D12" s="188"/>
      <c r="E12" s="188"/>
      <c r="F12" s="188"/>
      <c r="G12" s="188"/>
      <c r="H12" s="188"/>
      <c r="I12" s="188"/>
      <c r="J12" s="188"/>
      <c r="K12" s="188"/>
      <c r="L12" s="188"/>
    </row>
    <row r="13" s="3" customFormat="1" ht="31" customHeight="1" spans="1:12">
      <c r="A13" s="11" t="s">
        <v>144</v>
      </c>
      <c r="B13" s="11"/>
      <c r="C13" s="11"/>
      <c r="D13" s="11"/>
      <c r="E13" s="11" t="s">
        <v>145</v>
      </c>
      <c r="F13" s="11"/>
      <c r="G13" s="11"/>
      <c r="H13" s="11" t="s">
        <v>60</v>
      </c>
      <c r="I13" s="11" t="s">
        <v>131</v>
      </c>
      <c r="J13" s="11" t="s">
        <v>133</v>
      </c>
      <c r="K13" s="13" t="s">
        <v>61</v>
      </c>
      <c r="L13" s="13"/>
    </row>
    <row r="14" s="5" customFormat="1" ht="28" customHeight="1" spans="1:12">
      <c r="A14" s="19" t="s">
        <v>178</v>
      </c>
      <c r="B14" s="19"/>
      <c r="C14" s="19" t="s">
        <v>55</v>
      </c>
      <c r="D14" s="19" t="s">
        <v>56</v>
      </c>
      <c r="E14" s="19" t="s">
        <v>57</v>
      </c>
      <c r="F14" s="19" t="s">
        <v>58</v>
      </c>
      <c r="G14" s="11" t="s">
        <v>59</v>
      </c>
      <c r="H14" s="11"/>
      <c r="I14" s="11"/>
      <c r="J14" s="11"/>
      <c r="K14" s="13"/>
      <c r="L14" s="13"/>
    </row>
    <row r="15" s="183" customFormat="1" ht="28" customHeight="1" spans="1:12">
      <c r="A15" s="215"/>
      <c r="B15" s="216"/>
      <c r="C15" s="19"/>
      <c r="D15" s="19"/>
      <c r="E15" s="19"/>
      <c r="F15" s="19"/>
      <c r="G15" s="11"/>
      <c r="H15" s="11"/>
      <c r="I15" s="56">
        <v>90</v>
      </c>
      <c r="J15" s="56">
        <v>90</v>
      </c>
      <c r="K15" s="217"/>
      <c r="L15" s="218"/>
    </row>
    <row r="16" s="184" customFormat="1" ht="67" customHeight="1" spans="1:12">
      <c r="A16" s="25" t="s">
        <v>62</v>
      </c>
      <c r="B16" s="189"/>
      <c r="C16" s="25" t="s">
        <v>63</v>
      </c>
      <c r="D16" s="25" t="s">
        <v>64</v>
      </c>
      <c r="E16" s="25" t="s">
        <v>65</v>
      </c>
      <c r="F16" s="25" t="s">
        <v>66</v>
      </c>
      <c r="G16" s="25" t="s">
        <v>67</v>
      </c>
      <c r="H16" s="25" t="s">
        <v>68</v>
      </c>
      <c r="I16" s="56">
        <v>20</v>
      </c>
      <c r="J16" s="56">
        <v>20</v>
      </c>
      <c r="K16" s="25" t="s">
        <v>31</v>
      </c>
      <c r="L16" s="189"/>
    </row>
    <row r="17" s="184" customFormat="1" ht="38" customHeight="1" spans="1:12">
      <c r="A17" s="25" t="s">
        <v>62</v>
      </c>
      <c r="B17" s="189"/>
      <c r="C17" s="25" t="s">
        <v>93</v>
      </c>
      <c r="D17" s="25" t="s">
        <v>319</v>
      </c>
      <c r="E17" s="25" t="s">
        <v>65</v>
      </c>
      <c r="F17" s="25" t="s">
        <v>81</v>
      </c>
      <c r="G17" s="25" t="s">
        <v>71</v>
      </c>
      <c r="H17" s="25" t="s">
        <v>81</v>
      </c>
      <c r="I17" s="56">
        <v>20</v>
      </c>
      <c r="J17" s="56">
        <v>20</v>
      </c>
      <c r="K17" s="25" t="s">
        <v>31</v>
      </c>
      <c r="L17" s="189"/>
    </row>
    <row r="18" s="184" customFormat="1" ht="38" customHeight="1" spans="1:12">
      <c r="A18" s="25" t="s">
        <v>103</v>
      </c>
      <c r="B18" s="189"/>
      <c r="C18" s="25" t="s">
        <v>185</v>
      </c>
      <c r="D18" s="25" t="s">
        <v>320</v>
      </c>
      <c r="E18" s="25" t="s">
        <v>65</v>
      </c>
      <c r="F18" s="25" t="s">
        <v>113</v>
      </c>
      <c r="G18" s="25" t="s">
        <v>67</v>
      </c>
      <c r="H18" s="25" t="s">
        <v>114</v>
      </c>
      <c r="I18" s="56">
        <v>20</v>
      </c>
      <c r="J18" s="56">
        <v>20</v>
      </c>
      <c r="K18" s="25" t="s">
        <v>31</v>
      </c>
      <c r="L18" s="189"/>
    </row>
    <row r="19" s="184" customFormat="1" ht="38" customHeight="1" spans="1:12">
      <c r="A19" s="25" t="s">
        <v>103</v>
      </c>
      <c r="B19" s="189"/>
      <c r="C19" s="25" t="s">
        <v>185</v>
      </c>
      <c r="D19" s="25" t="s">
        <v>321</v>
      </c>
      <c r="E19" s="25" t="s">
        <v>65</v>
      </c>
      <c r="F19" s="25" t="s">
        <v>83</v>
      </c>
      <c r="G19" s="25" t="s">
        <v>71</v>
      </c>
      <c r="H19" s="25" t="s">
        <v>89</v>
      </c>
      <c r="I19" s="56">
        <v>20</v>
      </c>
      <c r="J19" s="56">
        <v>20</v>
      </c>
      <c r="K19" s="25" t="s">
        <v>31</v>
      </c>
      <c r="L19" s="189"/>
    </row>
    <row r="20" s="184" customFormat="1" ht="38" customHeight="1" spans="1:12">
      <c r="A20" s="25" t="s">
        <v>117</v>
      </c>
      <c r="B20" s="189"/>
      <c r="C20" s="25" t="s">
        <v>186</v>
      </c>
      <c r="D20" s="25" t="s">
        <v>322</v>
      </c>
      <c r="E20" s="25" t="s">
        <v>65</v>
      </c>
      <c r="F20" s="25" t="s">
        <v>66</v>
      </c>
      <c r="G20" s="25" t="s">
        <v>67</v>
      </c>
      <c r="H20" s="25" t="s">
        <v>116</v>
      </c>
      <c r="I20" s="56">
        <v>10</v>
      </c>
      <c r="J20" s="56">
        <v>10</v>
      </c>
      <c r="K20" s="25" t="s">
        <v>31</v>
      </c>
      <c r="L20" s="189"/>
    </row>
    <row r="21" s="5" customFormat="1" ht="67" customHeight="1" spans="1:12">
      <c r="A21" s="16" t="s">
        <v>188</v>
      </c>
      <c r="B21" s="16"/>
      <c r="C21" s="16"/>
      <c r="D21" s="16" t="s">
        <v>31</v>
      </c>
      <c r="E21" s="16"/>
      <c r="F21" s="16"/>
      <c r="G21" s="16"/>
      <c r="H21" s="16"/>
      <c r="I21" s="16"/>
      <c r="J21" s="16"/>
      <c r="K21" s="16"/>
      <c r="L21" s="16"/>
    </row>
    <row r="22" s="5" customFormat="1" ht="30" customHeight="1" spans="1:12">
      <c r="A22" s="11" t="s">
        <v>153</v>
      </c>
      <c r="B22" s="11"/>
      <c r="C22" s="11"/>
      <c r="D22" s="11"/>
      <c r="E22" s="11"/>
      <c r="F22" s="11"/>
      <c r="G22" s="11"/>
      <c r="H22" s="11"/>
      <c r="I22" s="16" t="s">
        <v>154</v>
      </c>
      <c r="J22" s="16" t="s">
        <v>155</v>
      </c>
      <c r="K22" s="16" t="s">
        <v>156</v>
      </c>
      <c r="L22" s="16"/>
    </row>
    <row r="23" s="3" customFormat="1" ht="35" customHeight="1" spans="1:12">
      <c r="A23" s="11"/>
      <c r="B23" s="11"/>
      <c r="C23" s="11"/>
      <c r="D23" s="11"/>
      <c r="E23" s="11"/>
      <c r="F23" s="11"/>
      <c r="G23" s="11"/>
      <c r="H23" s="11"/>
      <c r="I23" s="56">
        <v>100</v>
      </c>
      <c r="J23" s="56">
        <v>100</v>
      </c>
      <c r="K23" s="16" t="s">
        <v>157</v>
      </c>
      <c r="L23" s="16"/>
    </row>
    <row r="24" s="3" customFormat="1" ht="94" customHeight="1" spans="1:12">
      <c r="A24" s="191" t="s">
        <v>189</v>
      </c>
      <c r="B24" s="191"/>
      <c r="C24" s="191"/>
      <c r="D24" s="191"/>
      <c r="E24" s="191"/>
      <c r="F24" s="191"/>
      <c r="G24" s="191"/>
      <c r="H24" s="191"/>
      <c r="I24" s="191"/>
      <c r="J24" s="191"/>
      <c r="K24" s="191"/>
      <c r="L24" s="191"/>
    </row>
    <row r="25" s="3" customFormat="1" ht="31" customHeight="1" spans="1:12">
      <c r="A25" s="192" t="s">
        <v>120</v>
      </c>
      <c r="B25" s="192"/>
      <c r="C25" s="192"/>
      <c r="D25" s="192"/>
      <c r="E25" s="192"/>
      <c r="F25" s="192"/>
      <c r="G25" s="192"/>
      <c r="H25" s="192"/>
      <c r="I25" s="192"/>
      <c r="J25" s="192"/>
      <c r="K25" s="192"/>
      <c r="L25" s="192"/>
    </row>
    <row r="26" s="3" customFormat="1" ht="31" customHeight="1" spans="1:12">
      <c r="A26" s="192" t="s">
        <v>121</v>
      </c>
      <c r="B26" s="192"/>
      <c r="C26" s="192"/>
      <c r="D26" s="192"/>
      <c r="E26" s="192"/>
      <c r="F26" s="192"/>
      <c r="G26" s="192"/>
      <c r="H26" s="192"/>
      <c r="I26" s="192"/>
      <c r="J26" s="192"/>
      <c r="K26" s="192"/>
      <c r="L26" s="192"/>
    </row>
    <row r="27" ht="23" customHeight="1"/>
  </sheetData>
  <mergeCells count="54">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3:H14"/>
    <mergeCell ref="I7:I9"/>
    <mergeCell ref="I13:I14"/>
    <mergeCell ref="J13:J14"/>
    <mergeCell ref="K7:K9"/>
    <mergeCell ref="L6:L9"/>
    <mergeCell ref="A5:B9"/>
    <mergeCell ref="K13:L14"/>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8"/>
  <sheetViews>
    <sheetView topLeftCell="A17" workbookViewId="0">
      <selection activeCell="E28" sqref="E28"/>
    </sheetView>
  </sheetViews>
  <sheetFormatPr defaultColWidth="9" defaultRowHeight="14.4"/>
  <cols>
    <col min="1" max="1" width="18.8796296296296" style="48" customWidth="1"/>
    <col min="2" max="2" width="13.25" style="48" customWidth="1"/>
    <col min="3" max="3" width="35.6666666666667" style="251" customWidth="1"/>
    <col min="4" max="4" width="12.75" style="48" customWidth="1"/>
    <col min="5" max="5" width="30.6666666666667" style="48" customWidth="1"/>
    <col min="6" max="6" width="11.3333333333333" style="48" customWidth="1"/>
    <col min="7" max="7" width="29.1111111111111" style="48" customWidth="1"/>
    <col min="8" max="8" width="14.3333333333333" style="48" customWidth="1"/>
    <col min="9" max="9" width="15.1296296296296" style="48" customWidth="1"/>
    <col min="10" max="16384" width="9" style="48"/>
  </cols>
  <sheetData>
    <row r="1" ht="23" customHeight="1" spans="1:9">
      <c r="A1" s="252" t="s">
        <v>33</v>
      </c>
      <c r="B1" s="252"/>
      <c r="C1" s="253"/>
      <c r="D1" s="252"/>
      <c r="E1" s="252"/>
      <c r="F1" s="252"/>
      <c r="G1" s="252"/>
      <c r="H1" s="252"/>
      <c r="I1" s="252"/>
    </row>
    <row r="2" ht="24" customHeight="1" spans="1:9">
      <c r="A2" s="254" t="s">
        <v>1</v>
      </c>
      <c r="B2" s="254"/>
      <c r="C2" s="255"/>
      <c r="D2" s="1"/>
      <c r="E2" s="1"/>
      <c r="F2" s="1"/>
      <c r="G2" s="1"/>
      <c r="H2" s="1"/>
      <c r="I2" s="265" t="s">
        <v>34</v>
      </c>
    </row>
    <row r="3" ht="20" customHeight="1" spans="1:9">
      <c r="A3" s="229" t="s">
        <v>35</v>
      </c>
      <c r="B3" s="215" t="s">
        <v>36</v>
      </c>
      <c r="C3" s="256"/>
      <c r="D3" s="257"/>
      <c r="E3" s="257"/>
      <c r="F3" s="257"/>
      <c r="G3" s="257"/>
      <c r="H3" s="257"/>
      <c r="I3" s="216"/>
    </row>
    <row r="4" ht="32" customHeight="1" spans="1:9">
      <c r="A4" s="19" t="s">
        <v>37</v>
      </c>
      <c r="B4" s="152" t="s">
        <v>38</v>
      </c>
      <c r="C4" s="152"/>
      <c r="D4" s="19" t="s">
        <v>39</v>
      </c>
      <c r="E4" s="152" t="s">
        <v>40</v>
      </c>
      <c r="F4" s="19" t="s">
        <v>41</v>
      </c>
      <c r="G4" s="19" t="s">
        <v>42</v>
      </c>
      <c r="H4" s="19" t="s">
        <v>43</v>
      </c>
      <c r="I4" s="19" t="s">
        <v>44</v>
      </c>
    </row>
    <row r="5" ht="25" customHeight="1" spans="1:9">
      <c r="A5" s="19"/>
      <c r="B5" s="19" t="s">
        <v>45</v>
      </c>
      <c r="C5" s="152"/>
      <c r="D5" s="258">
        <v>12002.57</v>
      </c>
      <c r="E5" s="258">
        <v>-6201.29</v>
      </c>
      <c r="F5" s="258">
        <v>5801.28</v>
      </c>
      <c r="G5" s="258">
        <v>5801.28</v>
      </c>
      <c r="H5" s="258">
        <v>100</v>
      </c>
      <c r="I5" s="82"/>
    </row>
    <row r="6" ht="25" customHeight="1" spans="1:9">
      <c r="A6" s="19"/>
      <c r="B6" s="19" t="s">
        <v>46</v>
      </c>
      <c r="C6" s="152" t="s">
        <v>45</v>
      </c>
      <c r="D6" s="258">
        <v>3324.57</v>
      </c>
      <c r="E6" s="258">
        <v>-122.75</v>
      </c>
      <c r="F6" s="258">
        <v>3201.82</v>
      </c>
      <c r="G6" s="258">
        <v>3201.82</v>
      </c>
      <c r="H6" s="258">
        <v>100</v>
      </c>
      <c r="I6" s="85"/>
    </row>
    <row r="7" ht="25" customHeight="1" spans="1:9">
      <c r="A7" s="19"/>
      <c r="B7" s="19" t="s">
        <v>47</v>
      </c>
      <c r="C7" s="152" t="s">
        <v>45</v>
      </c>
      <c r="D7" s="258">
        <v>8678</v>
      </c>
      <c r="E7" s="258">
        <v>-6078.54</v>
      </c>
      <c r="F7" s="258">
        <v>2599.46</v>
      </c>
      <c r="G7" s="258">
        <v>2599.46</v>
      </c>
      <c r="H7" s="258">
        <v>100</v>
      </c>
      <c r="I7" s="85"/>
    </row>
    <row r="8" ht="25" customHeight="1" spans="1:9">
      <c r="A8" s="19"/>
      <c r="B8" s="19"/>
      <c r="C8" s="152" t="s">
        <v>48</v>
      </c>
      <c r="D8" s="258">
        <v>917.2</v>
      </c>
      <c r="E8" s="258">
        <v>466.73</v>
      </c>
      <c r="F8" s="258">
        <v>1383.93</v>
      </c>
      <c r="G8" s="258">
        <v>1383.93</v>
      </c>
      <c r="H8" s="258">
        <v>100</v>
      </c>
      <c r="I8" s="85"/>
    </row>
    <row r="9" ht="25" customHeight="1" spans="1:9">
      <c r="A9" s="19"/>
      <c r="B9" s="19"/>
      <c r="C9" s="152" t="s">
        <v>49</v>
      </c>
      <c r="D9" s="258">
        <v>7760.8</v>
      </c>
      <c r="E9" s="258">
        <v>-6545.27</v>
      </c>
      <c r="F9" s="258">
        <v>1215.53</v>
      </c>
      <c r="G9" s="258">
        <v>1215.53</v>
      </c>
      <c r="H9" s="258">
        <v>100</v>
      </c>
      <c r="I9" s="85"/>
    </row>
    <row r="10" ht="25" customHeight="1" spans="1:9">
      <c r="A10" s="19"/>
      <c r="B10" s="19"/>
      <c r="C10" s="152" t="s">
        <v>50</v>
      </c>
      <c r="D10" s="229"/>
      <c r="E10" s="229"/>
      <c r="F10" s="229"/>
      <c r="G10" s="229"/>
      <c r="H10" s="229"/>
      <c r="I10" s="90"/>
    </row>
    <row r="11" ht="166" customHeight="1" spans="1:9">
      <c r="A11" s="19" t="s">
        <v>51</v>
      </c>
      <c r="B11" s="259" t="s">
        <v>52</v>
      </c>
      <c r="C11" s="260"/>
      <c r="D11" s="260"/>
      <c r="E11" s="260"/>
      <c r="F11" s="260"/>
      <c r="G11" s="260"/>
      <c r="H11" s="260"/>
      <c r="I11" s="266"/>
    </row>
    <row r="12" ht="25" customHeight="1" spans="1:9">
      <c r="A12" s="19" t="s">
        <v>53</v>
      </c>
      <c r="B12" s="19"/>
      <c r="C12" s="152"/>
      <c r="D12" s="19"/>
      <c r="E12" s="19"/>
      <c r="F12" s="19"/>
      <c r="G12" s="19"/>
      <c r="H12" s="19"/>
      <c r="I12" s="19"/>
    </row>
    <row r="13" s="249" customFormat="1" ht="25" customHeight="1" spans="1:9">
      <c r="A13" s="19" t="s">
        <v>54</v>
      </c>
      <c r="B13" s="19" t="s">
        <v>55</v>
      </c>
      <c r="C13" s="152" t="s">
        <v>56</v>
      </c>
      <c r="D13" s="19" t="s">
        <v>57</v>
      </c>
      <c r="E13" s="19" t="s">
        <v>58</v>
      </c>
      <c r="F13" s="19" t="s">
        <v>59</v>
      </c>
      <c r="G13" s="19" t="s">
        <v>60</v>
      </c>
      <c r="H13" s="152" t="s">
        <v>61</v>
      </c>
      <c r="I13" s="152"/>
    </row>
    <row r="14" s="166" customFormat="1" ht="36" customHeight="1" spans="1:9">
      <c r="A14" s="146" t="s">
        <v>62</v>
      </c>
      <c r="B14" s="146" t="s">
        <v>63</v>
      </c>
      <c r="C14" s="146" t="s">
        <v>64</v>
      </c>
      <c r="D14" s="146" t="s">
        <v>65</v>
      </c>
      <c r="E14" s="146" t="s">
        <v>66</v>
      </c>
      <c r="F14" s="146" t="s">
        <v>67</v>
      </c>
      <c r="G14" s="146" t="s">
        <v>68</v>
      </c>
      <c r="H14" s="261" t="s">
        <v>31</v>
      </c>
      <c r="I14" s="267"/>
    </row>
    <row r="15" s="166" customFormat="1" ht="33" customHeight="1" spans="1:9">
      <c r="A15" s="146" t="s">
        <v>62</v>
      </c>
      <c r="B15" s="146" t="s">
        <v>63</v>
      </c>
      <c r="C15" s="146" t="s">
        <v>69</v>
      </c>
      <c r="D15" s="146" t="s">
        <v>65</v>
      </c>
      <c r="E15" s="146" t="s">
        <v>70</v>
      </c>
      <c r="F15" s="146" t="s">
        <v>71</v>
      </c>
      <c r="G15" s="146" t="s">
        <v>72</v>
      </c>
      <c r="H15" s="261" t="s">
        <v>31</v>
      </c>
      <c r="I15" s="267"/>
    </row>
    <row r="16" s="250" customFormat="1" ht="42" customHeight="1" spans="1:250">
      <c r="A16" s="146" t="s">
        <v>62</v>
      </c>
      <c r="B16" s="146" t="s">
        <v>63</v>
      </c>
      <c r="C16" s="146" t="s">
        <v>73</v>
      </c>
      <c r="D16" s="146" t="s">
        <v>74</v>
      </c>
      <c r="E16" s="146" t="s">
        <v>75</v>
      </c>
      <c r="F16" s="146" t="s">
        <v>76</v>
      </c>
      <c r="G16" s="146" t="s">
        <v>75</v>
      </c>
      <c r="H16" s="261" t="s">
        <v>31</v>
      </c>
      <c r="I16" s="267"/>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c r="CV16" s="268"/>
      <c r="CW16" s="268"/>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68"/>
      <c r="EQ16" s="268"/>
      <c r="ER16" s="26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c r="FP16" s="268"/>
      <c r="FQ16" s="268"/>
      <c r="FR16" s="268"/>
      <c r="FS16" s="268"/>
      <c r="FT16" s="268"/>
      <c r="FU16" s="268"/>
      <c r="FV16" s="268"/>
      <c r="FW16" s="268"/>
      <c r="FX16" s="268"/>
      <c r="FY16" s="268"/>
      <c r="FZ16" s="268"/>
      <c r="GA16" s="268"/>
      <c r="GB16" s="268"/>
      <c r="GC16" s="268"/>
      <c r="GD16" s="268"/>
      <c r="GE16" s="268"/>
      <c r="GF16" s="268"/>
      <c r="GG16" s="268"/>
      <c r="GH16" s="268"/>
      <c r="GI16" s="268"/>
      <c r="GJ16" s="268"/>
      <c r="GK16" s="268"/>
      <c r="GL16" s="268"/>
      <c r="GM16" s="268"/>
      <c r="GN16" s="268"/>
      <c r="GO16" s="268"/>
      <c r="GP16" s="268"/>
      <c r="GQ16" s="268"/>
      <c r="GR16" s="268"/>
      <c r="GS16" s="268"/>
      <c r="GT16" s="268"/>
      <c r="GU16" s="268"/>
      <c r="GV16" s="268"/>
      <c r="GW16" s="268"/>
      <c r="GX16" s="268"/>
      <c r="GY16" s="268"/>
      <c r="GZ16" s="268"/>
      <c r="HA16" s="268"/>
      <c r="HB16" s="268"/>
      <c r="HC16" s="268"/>
      <c r="HD16" s="268"/>
      <c r="HE16" s="268"/>
      <c r="HF16" s="268"/>
      <c r="HG16" s="268"/>
      <c r="HH16" s="268"/>
      <c r="HI16" s="268"/>
      <c r="HJ16" s="268"/>
      <c r="HK16" s="268"/>
      <c r="HL16" s="268"/>
      <c r="HM16" s="268"/>
      <c r="HN16" s="268"/>
      <c r="HO16" s="268"/>
      <c r="HP16" s="268"/>
      <c r="HQ16" s="268"/>
      <c r="HR16" s="268"/>
      <c r="HS16" s="268"/>
      <c r="HT16" s="268"/>
      <c r="HU16" s="268"/>
      <c r="HV16" s="268"/>
      <c r="HW16" s="268"/>
      <c r="HX16" s="268"/>
      <c r="HY16" s="268"/>
      <c r="HZ16" s="268"/>
      <c r="IA16" s="268"/>
      <c r="IB16" s="268"/>
      <c r="IC16" s="268"/>
      <c r="ID16" s="268"/>
      <c r="IE16" s="268"/>
      <c r="IF16" s="268"/>
      <c r="IG16" s="268"/>
      <c r="IH16" s="268"/>
      <c r="II16" s="268"/>
      <c r="IJ16" s="268"/>
      <c r="IK16" s="268"/>
      <c r="IL16" s="268"/>
      <c r="IM16" s="268"/>
      <c r="IN16" s="268"/>
      <c r="IO16" s="268"/>
      <c r="IP16" s="268"/>
    </row>
    <row r="17" s="250" customFormat="1" ht="42" customHeight="1" spans="1:250">
      <c r="A17" s="146" t="s">
        <v>62</v>
      </c>
      <c r="B17" s="146" t="s">
        <v>63</v>
      </c>
      <c r="C17" s="146" t="s">
        <v>77</v>
      </c>
      <c r="D17" s="146" t="s">
        <v>74</v>
      </c>
      <c r="E17" s="146" t="s">
        <v>78</v>
      </c>
      <c r="F17" s="146" t="s">
        <v>76</v>
      </c>
      <c r="G17" s="146" t="s">
        <v>78</v>
      </c>
      <c r="H17" s="261" t="s">
        <v>31</v>
      </c>
      <c r="I17" s="267"/>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268"/>
      <c r="GD17" s="268"/>
      <c r="GE17" s="268"/>
      <c r="GF17" s="268"/>
      <c r="GG17" s="268"/>
      <c r="GH17" s="268"/>
      <c r="GI17" s="268"/>
      <c r="GJ17" s="268"/>
      <c r="GK17" s="268"/>
      <c r="GL17" s="268"/>
      <c r="GM17" s="268"/>
      <c r="GN17" s="268"/>
      <c r="GO17" s="268"/>
      <c r="GP17" s="268"/>
      <c r="GQ17" s="268"/>
      <c r="GR17" s="268"/>
      <c r="GS17" s="268"/>
      <c r="GT17" s="268"/>
      <c r="GU17" s="268"/>
      <c r="GV17" s="268"/>
      <c r="GW17" s="268"/>
      <c r="GX17" s="268"/>
      <c r="GY17" s="268"/>
      <c r="GZ17" s="268"/>
      <c r="HA17" s="268"/>
      <c r="HB17" s="268"/>
      <c r="HC17" s="268"/>
      <c r="HD17" s="268"/>
      <c r="HE17" s="268"/>
      <c r="HF17" s="268"/>
      <c r="HG17" s="268"/>
      <c r="HH17" s="268"/>
      <c r="HI17" s="268"/>
      <c r="HJ17" s="268"/>
      <c r="HK17" s="268"/>
      <c r="HL17" s="268"/>
      <c r="HM17" s="268"/>
      <c r="HN17" s="268"/>
      <c r="HO17" s="268"/>
      <c r="HP17" s="268"/>
      <c r="HQ17" s="268"/>
      <c r="HR17" s="268"/>
      <c r="HS17" s="268"/>
      <c r="HT17" s="268"/>
      <c r="HU17" s="268"/>
      <c r="HV17" s="268"/>
      <c r="HW17" s="268"/>
      <c r="HX17" s="268"/>
      <c r="HY17" s="268"/>
      <c r="HZ17" s="268"/>
      <c r="IA17" s="268"/>
      <c r="IB17" s="268"/>
      <c r="IC17" s="268"/>
      <c r="ID17" s="268"/>
      <c r="IE17" s="268"/>
      <c r="IF17" s="268"/>
      <c r="IG17" s="268"/>
      <c r="IH17" s="268"/>
      <c r="II17" s="268"/>
      <c r="IJ17" s="268"/>
      <c r="IK17" s="268"/>
      <c r="IL17" s="268"/>
      <c r="IM17" s="268"/>
      <c r="IN17" s="268"/>
      <c r="IO17" s="268"/>
      <c r="IP17" s="268"/>
    </row>
    <row r="18" s="250" customFormat="1" ht="42" customHeight="1" spans="1:250">
      <c r="A18" s="146" t="s">
        <v>62</v>
      </c>
      <c r="B18" s="146" t="s">
        <v>63</v>
      </c>
      <c r="C18" s="146" t="s">
        <v>79</v>
      </c>
      <c r="D18" s="146" t="s">
        <v>65</v>
      </c>
      <c r="E18" s="146" t="s">
        <v>80</v>
      </c>
      <c r="F18" s="146" t="s">
        <v>71</v>
      </c>
      <c r="G18" s="146" t="s">
        <v>81</v>
      </c>
      <c r="H18" s="261" t="s">
        <v>31</v>
      </c>
      <c r="I18" s="267"/>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8"/>
      <c r="GQ18" s="268"/>
      <c r="GR18" s="268"/>
      <c r="GS18" s="268"/>
      <c r="GT18" s="268"/>
      <c r="GU18" s="268"/>
      <c r="GV18" s="268"/>
      <c r="GW18" s="268"/>
      <c r="GX18" s="268"/>
      <c r="GY18" s="268"/>
      <c r="GZ18" s="268"/>
      <c r="HA18" s="268"/>
      <c r="HB18" s="268"/>
      <c r="HC18" s="268"/>
      <c r="HD18" s="268"/>
      <c r="HE18" s="268"/>
      <c r="HF18" s="268"/>
      <c r="HG18" s="268"/>
      <c r="HH18" s="268"/>
      <c r="HI18" s="268"/>
      <c r="HJ18" s="268"/>
      <c r="HK18" s="268"/>
      <c r="HL18" s="268"/>
      <c r="HM18" s="268"/>
      <c r="HN18" s="268"/>
      <c r="HO18" s="268"/>
      <c r="HP18" s="268"/>
      <c r="HQ18" s="268"/>
      <c r="HR18" s="268"/>
      <c r="HS18" s="268"/>
      <c r="HT18" s="268"/>
      <c r="HU18" s="268"/>
      <c r="HV18" s="268"/>
      <c r="HW18" s="268"/>
      <c r="HX18" s="268"/>
      <c r="HY18" s="268"/>
      <c r="HZ18" s="268"/>
      <c r="IA18" s="268"/>
      <c r="IB18" s="268"/>
      <c r="IC18" s="268"/>
      <c r="ID18" s="268"/>
      <c r="IE18" s="268"/>
      <c r="IF18" s="268"/>
      <c r="IG18" s="268"/>
      <c r="IH18" s="268"/>
      <c r="II18" s="268"/>
      <c r="IJ18" s="268"/>
      <c r="IK18" s="268"/>
      <c r="IL18" s="268"/>
      <c r="IM18" s="268"/>
      <c r="IN18" s="268"/>
      <c r="IO18" s="268"/>
      <c r="IP18" s="268"/>
    </row>
    <row r="19" s="250" customFormat="1" ht="42" customHeight="1" spans="1:250">
      <c r="A19" s="146" t="s">
        <v>62</v>
      </c>
      <c r="B19" s="146" t="s">
        <v>63</v>
      </c>
      <c r="C19" s="146" t="s">
        <v>82</v>
      </c>
      <c r="D19" s="146" t="s">
        <v>65</v>
      </c>
      <c r="E19" s="146" t="s">
        <v>83</v>
      </c>
      <c r="F19" s="146" t="s">
        <v>84</v>
      </c>
      <c r="G19" s="146" t="s">
        <v>83</v>
      </c>
      <c r="H19" s="261" t="s">
        <v>31</v>
      </c>
      <c r="I19" s="267"/>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68"/>
      <c r="EQ19" s="268"/>
      <c r="ER19" s="26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c r="FP19" s="268"/>
      <c r="FQ19" s="268"/>
      <c r="FR19" s="268"/>
      <c r="FS19" s="268"/>
      <c r="FT19" s="268"/>
      <c r="FU19" s="268"/>
      <c r="FV19" s="268"/>
      <c r="FW19" s="268"/>
      <c r="FX19" s="268"/>
      <c r="FY19" s="268"/>
      <c r="FZ19" s="268"/>
      <c r="GA19" s="268"/>
      <c r="GB19" s="268"/>
      <c r="GC19" s="268"/>
      <c r="GD19" s="268"/>
      <c r="GE19" s="268"/>
      <c r="GF19" s="268"/>
      <c r="GG19" s="268"/>
      <c r="GH19" s="268"/>
      <c r="GI19" s="268"/>
      <c r="GJ19" s="268"/>
      <c r="GK19" s="268"/>
      <c r="GL19" s="268"/>
      <c r="GM19" s="268"/>
      <c r="GN19" s="268"/>
      <c r="GO19" s="268"/>
      <c r="GP19" s="268"/>
      <c r="GQ19" s="268"/>
      <c r="GR19" s="268"/>
      <c r="GS19" s="268"/>
      <c r="GT19" s="268"/>
      <c r="GU19" s="268"/>
      <c r="GV19" s="268"/>
      <c r="GW19" s="268"/>
      <c r="GX19" s="268"/>
      <c r="GY19" s="268"/>
      <c r="GZ19" s="268"/>
      <c r="HA19" s="268"/>
      <c r="HB19" s="268"/>
      <c r="HC19" s="268"/>
      <c r="HD19" s="268"/>
      <c r="HE19" s="268"/>
      <c r="HF19" s="268"/>
      <c r="HG19" s="268"/>
      <c r="HH19" s="268"/>
      <c r="HI19" s="268"/>
      <c r="HJ19" s="268"/>
      <c r="HK19" s="268"/>
      <c r="HL19" s="268"/>
      <c r="HM19" s="268"/>
      <c r="HN19" s="268"/>
      <c r="HO19" s="268"/>
      <c r="HP19" s="268"/>
      <c r="HQ19" s="268"/>
      <c r="HR19" s="268"/>
      <c r="HS19" s="268"/>
      <c r="HT19" s="268"/>
      <c r="HU19" s="268"/>
      <c r="HV19" s="268"/>
      <c r="HW19" s="268"/>
      <c r="HX19" s="268"/>
      <c r="HY19" s="268"/>
      <c r="HZ19" s="268"/>
      <c r="IA19" s="268"/>
      <c r="IB19" s="268"/>
      <c r="IC19" s="268"/>
      <c r="ID19" s="268"/>
      <c r="IE19" s="268"/>
      <c r="IF19" s="268"/>
      <c r="IG19" s="268"/>
      <c r="IH19" s="268"/>
      <c r="II19" s="268"/>
      <c r="IJ19" s="268"/>
      <c r="IK19" s="268"/>
      <c r="IL19" s="268"/>
      <c r="IM19" s="268"/>
      <c r="IN19" s="268"/>
      <c r="IO19" s="268"/>
      <c r="IP19" s="268"/>
    </row>
    <row r="20" s="250" customFormat="1" ht="42" customHeight="1" spans="1:250">
      <c r="A20" s="146" t="s">
        <v>62</v>
      </c>
      <c r="B20" s="146" t="s">
        <v>63</v>
      </c>
      <c r="C20" s="146" t="s">
        <v>85</v>
      </c>
      <c r="D20" s="146" t="s">
        <v>74</v>
      </c>
      <c r="E20" s="146" t="s">
        <v>80</v>
      </c>
      <c r="F20" s="146" t="s">
        <v>76</v>
      </c>
      <c r="G20" s="146" t="s">
        <v>80</v>
      </c>
      <c r="H20" s="261" t="s">
        <v>31</v>
      </c>
      <c r="I20" s="267"/>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68"/>
      <c r="EQ20" s="268"/>
      <c r="ER20" s="26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c r="FP20" s="268"/>
      <c r="FQ20" s="268"/>
      <c r="FR20" s="268"/>
      <c r="FS20" s="268"/>
      <c r="FT20" s="268"/>
      <c r="FU20" s="268"/>
      <c r="FV20" s="268"/>
      <c r="FW20" s="268"/>
      <c r="FX20" s="268"/>
      <c r="FY20" s="268"/>
      <c r="FZ20" s="268"/>
      <c r="GA20" s="268"/>
      <c r="GB20" s="268"/>
      <c r="GC20" s="268"/>
      <c r="GD20" s="268"/>
      <c r="GE20" s="268"/>
      <c r="GF20" s="268"/>
      <c r="GG20" s="268"/>
      <c r="GH20" s="268"/>
      <c r="GI20" s="268"/>
      <c r="GJ20" s="268"/>
      <c r="GK20" s="268"/>
      <c r="GL20" s="268"/>
      <c r="GM20" s="268"/>
      <c r="GN20" s="268"/>
      <c r="GO20" s="268"/>
      <c r="GP20" s="268"/>
      <c r="GQ20" s="268"/>
      <c r="GR20" s="268"/>
      <c r="GS20" s="268"/>
      <c r="GT20" s="268"/>
      <c r="GU20" s="268"/>
      <c r="GV20" s="268"/>
      <c r="GW20" s="268"/>
      <c r="GX20" s="268"/>
      <c r="GY20" s="268"/>
      <c r="GZ20" s="268"/>
      <c r="HA20" s="268"/>
      <c r="HB20" s="268"/>
      <c r="HC20" s="268"/>
      <c r="HD20" s="268"/>
      <c r="HE20" s="268"/>
      <c r="HF20" s="268"/>
      <c r="HG20" s="268"/>
      <c r="HH20" s="268"/>
      <c r="HI20" s="268"/>
      <c r="HJ20" s="268"/>
      <c r="HK20" s="268"/>
      <c r="HL20" s="268"/>
      <c r="HM20" s="268"/>
      <c r="HN20" s="268"/>
      <c r="HO20" s="268"/>
      <c r="HP20" s="268"/>
      <c r="HQ20" s="268"/>
      <c r="HR20" s="268"/>
      <c r="HS20" s="268"/>
      <c r="HT20" s="268"/>
      <c r="HU20" s="268"/>
      <c r="HV20" s="268"/>
      <c r="HW20" s="268"/>
      <c r="HX20" s="268"/>
      <c r="HY20" s="268"/>
      <c r="HZ20" s="268"/>
      <c r="IA20" s="268"/>
      <c r="IB20" s="268"/>
      <c r="IC20" s="268"/>
      <c r="ID20" s="268"/>
      <c r="IE20" s="268"/>
      <c r="IF20" s="268"/>
      <c r="IG20" s="268"/>
      <c r="IH20" s="268"/>
      <c r="II20" s="268"/>
      <c r="IJ20" s="268"/>
      <c r="IK20" s="268"/>
      <c r="IL20" s="268"/>
      <c r="IM20" s="268"/>
      <c r="IN20" s="268"/>
      <c r="IO20" s="268"/>
      <c r="IP20" s="268"/>
    </row>
    <row r="21" s="250" customFormat="1" ht="42" customHeight="1" spans="1:250">
      <c r="A21" s="146" t="s">
        <v>62</v>
      </c>
      <c r="B21" s="146" t="s">
        <v>63</v>
      </c>
      <c r="C21" s="146" t="s">
        <v>86</v>
      </c>
      <c r="D21" s="146" t="s">
        <v>65</v>
      </c>
      <c r="E21" s="146" t="s">
        <v>87</v>
      </c>
      <c r="F21" s="146" t="s">
        <v>76</v>
      </c>
      <c r="G21" s="146" t="s">
        <v>87</v>
      </c>
      <c r="H21" s="261" t="s">
        <v>31</v>
      </c>
      <c r="I21" s="267"/>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c r="FP21" s="268"/>
      <c r="FQ21" s="268"/>
      <c r="FR21" s="268"/>
      <c r="FS21" s="268"/>
      <c r="FT21" s="268"/>
      <c r="FU21" s="268"/>
      <c r="FV21" s="268"/>
      <c r="FW21" s="268"/>
      <c r="FX21" s="268"/>
      <c r="FY21" s="268"/>
      <c r="FZ21" s="268"/>
      <c r="GA21" s="268"/>
      <c r="GB21" s="268"/>
      <c r="GC21" s="268"/>
      <c r="GD21" s="268"/>
      <c r="GE21" s="268"/>
      <c r="GF21" s="268"/>
      <c r="GG21" s="268"/>
      <c r="GH21" s="268"/>
      <c r="GI21" s="268"/>
      <c r="GJ21" s="268"/>
      <c r="GK21" s="268"/>
      <c r="GL21" s="268"/>
      <c r="GM21" s="268"/>
      <c r="GN21" s="268"/>
      <c r="GO21" s="268"/>
      <c r="GP21" s="268"/>
      <c r="GQ21" s="268"/>
      <c r="GR21" s="268"/>
      <c r="GS21" s="268"/>
      <c r="GT21" s="268"/>
      <c r="GU21" s="268"/>
      <c r="GV21" s="268"/>
      <c r="GW21" s="268"/>
      <c r="GX21" s="268"/>
      <c r="GY21" s="268"/>
      <c r="GZ21" s="268"/>
      <c r="HA21" s="268"/>
      <c r="HB21" s="268"/>
      <c r="HC21" s="268"/>
      <c r="HD21" s="268"/>
      <c r="HE21" s="268"/>
      <c r="HF21" s="268"/>
      <c r="HG21" s="268"/>
      <c r="HH21" s="268"/>
      <c r="HI21" s="268"/>
      <c r="HJ21" s="268"/>
      <c r="HK21" s="268"/>
      <c r="HL21" s="268"/>
      <c r="HM21" s="268"/>
      <c r="HN21" s="268"/>
      <c r="HO21" s="268"/>
      <c r="HP21" s="268"/>
      <c r="HQ21" s="268"/>
      <c r="HR21" s="268"/>
      <c r="HS21" s="268"/>
      <c r="HT21" s="268"/>
      <c r="HU21" s="268"/>
      <c r="HV21" s="268"/>
      <c r="HW21" s="268"/>
      <c r="HX21" s="268"/>
      <c r="HY21" s="268"/>
      <c r="HZ21" s="268"/>
      <c r="IA21" s="268"/>
      <c r="IB21" s="268"/>
      <c r="IC21" s="268"/>
      <c r="ID21" s="268"/>
      <c r="IE21" s="268"/>
      <c r="IF21" s="268"/>
      <c r="IG21" s="268"/>
      <c r="IH21" s="268"/>
      <c r="II21" s="268"/>
      <c r="IJ21" s="268"/>
      <c r="IK21" s="268"/>
      <c r="IL21" s="268"/>
      <c r="IM21" s="268"/>
      <c r="IN21" s="268"/>
      <c r="IO21" s="268"/>
      <c r="IP21" s="268"/>
    </row>
    <row r="22" s="250" customFormat="1" ht="42" customHeight="1" spans="1:250">
      <c r="A22" s="146" t="s">
        <v>62</v>
      </c>
      <c r="B22" s="146" t="s">
        <v>63</v>
      </c>
      <c r="C22" s="146" t="s">
        <v>88</v>
      </c>
      <c r="D22" s="146" t="s">
        <v>65</v>
      </c>
      <c r="E22" s="146" t="s">
        <v>89</v>
      </c>
      <c r="F22" s="146" t="s">
        <v>71</v>
      </c>
      <c r="G22" s="146" t="s">
        <v>89</v>
      </c>
      <c r="H22" s="261" t="s">
        <v>31</v>
      </c>
      <c r="I22" s="267"/>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68"/>
      <c r="EQ22" s="268"/>
      <c r="ER22" s="26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c r="FP22" s="268"/>
      <c r="FQ22" s="268"/>
      <c r="FR22" s="268"/>
      <c r="FS22" s="268"/>
      <c r="FT22" s="268"/>
      <c r="FU22" s="268"/>
      <c r="FV22" s="268"/>
      <c r="FW22" s="268"/>
      <c r="FX22" s="268"/>
      <c r="FY22" s="268"/>
      <c r="FZ22" s="268"/>
      <c r="GA22" s="268"/>
      <c r="GB22" s="268"/>
      <c r="GC22" s="268"/>
      <c r="GD22" s="268"/>
      <c r="GE22" s="268"/>
      <c r="GF22" s="268"/>
      <c r="GG22" s="268"/>
      <c r="GH22" s="268"/>
      <c r="GI22" s="268"/>
      <c r="GJ22" s="268"/>
      <c r="GK22" s="268"/>
      <c r="GL22" s="268"/>
      <c r="GM22" s="268"/>
      <c r="GN22" s="268"/>
      <c r="GO22" s="268"/>
      <c r="GP22" s="268"/>
      <c r="GQ22" s="268"/>
      <c r="GR22" s="268"/>
      <c r="GS22" s="268"/>
      <c r="GT22" s="268"/>
      <c r="GU22" s="268"/>
      <c r="GV22" s="268"/>
      <c r="GW22" s="268"/>
      <c r="GX22" s="268"/>
      <c r="GY22" s="268"/>
      <c r="GZ22" s="268"/>
      <c r="HA22" s="268"/>
      <c r="HB22" s="268"/>
      <c r="HC22" s="268"/>
      <c r="HD22" s="268"/>
      <c r="HE22" s="268"/>
      <c r="HF22" s="268"/>
      <c r="HG22" s="268"/>
      <c r="HH22" s="268"/>
      <c r="HI22" s="268"/>
      <c r="HJ22" s="268"/>
      <c r="HK22" s="268"/>
      <c r="HL22" s="268"/>
      <c r="HM22" s="268"/>
      <c r="HN22" s="268"/>
      <c r="HO22" s="268"/>
      <c r="HP22" s="268"/>
      <c r="HQ22" s="268"/>
      <c r="HR22" s="268"/>
      <c r="HS22" s="268"/>
      <c r="HT22" s="268"/>
      <c r="HU22" s="268"/>
      <c r="HV22" s="268"/>
      <c r="HW22" s="268"/>
      <c r="HX22" s="268"/>
      <c r="HY22" s="268"/>
      <c r="HZ22" s="268"/>
      <c r="IA22" s="268"/>
      <c r="IB22" s="268"/>
      <c r="IC22" s="268"/>
      <c r="ID22" s="268"/>
      <c r="IE22" s="268"/>
      <c r="IF22" s="268"/>
      <c r="IG22" s="268"/>
      <c r="IH22" s="268"/>
      <c r="II22" s="268"/>
      <c r="IJ22" s="268"/>
      <c r="IK22" s="268"/>
      <c r="IL22" s="268"/>
      <c r="IM22" s="268"/>
      <c r="IN22" s="268"/>
      <c r="IO22" s="268"/>
      <c r="IP22" s="268"/>
    </row>
    <row r="23" s="250" customFormat="1" ht="42" customHeight="1" spans="1:250">
      <c r="A23" s="146" t="s">
        <v>62</v>
      </c>
      <c r="B23" s="146" t="s">
        <v>63</v>
      </c>
      <c r="C23" s="146" t="s">
        <v>90</v>
      </c>
      <c r="D23" s="146" t="s">
        <v>65</v>
      </c>
      <c r="E23" s="146" t="s">
        <v>91</v>
      </c>
      <c r="F23" s="146" t="s">
        <v>67</v>
      </c>
      <c r="G23" s="146" t="s">
        <v>91</v>
      </c>
      <c r="H23" s="261" t="s">
        <v>31</v>
      </c>
      <c r="I23" s="267"/>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68"/>
      <c r="GQ23" s="268"/>
      <c r="GR23" s="268"/>
      <c r="GS23" s="268"/>
      <c r="GT23" s="268"/>
      <c r="GU23" s="268"/>
      <c r="GV23" s="268"/>
      <c r="GW23" s="268"/>
      <c r="GX23" s="268"/>
      <c r="GY23" s="268"/>
      <c r="GZ23" s="268"/>
      <c r="HA23" s="268"/>
      <c r="HB23" s="268"/>
      <c r="HC23" s="268"/>
      <c r="HD23" s="268"/>
      <c r="HE23" s="268"/>
      <c r="HF23" s="268"/>
      <c r="HG23" s="268"/>
      <c r="HH23" s="268"/>
      <c r="HI23" s="268"/>
      <c r="HJ23" s="268"/>
      <c r="HK23" s="268"/>
      <c r="HL23" s="268"/>
      <c r="HM23" s="268"/>
      <c r="HN23" s="268"/>
      <c r="HO23" s="268"/>
      <c r="HP23" s="268"/>
      <c r="HQ23" s="268"/>
      <c r="HR23" s="268"/>
      <c r="HS23" s="268"/>
      <c r="HT23" s="268"/>
      <c r="HU23" s="268"/>
      <c r="HV23" s="268"/>
      <c r="HW23" s="268"/>
      <c r="HX23" s="268"/>
      <c r="HY23" s="268"/>
      <c r="HZ23" s="268"/>
      <c r="IA23" s="268"/>
      <c r="IB23" s="268"/>
      <c r="IC23" s="268"/>
      <c r="ID23" s="268"/>
      <c r="IE23" s="268"/>
      <c r="IF23" s="268"/>
      <c r="IG23" s="268"/>
      <c r="IH23" s="268"/>
      <c r="II23" s="268"/>
      <c r="IJ23" s="268"/>
      <c r="IK23" s="268"/>
      <c r="IL23" s="268"/>
      <c r="IM23" s="268"/>
      <c r="IN23" s="268"/>
      <c r="IO23" s="268"/>
      <c r="IP23" s="268"/>
    </row>
    <row r="24" s="250" customFormat="1" ht="42" customHeight="1" spans="1:250">
      <c r="A24" s="146" t="s">
        <v>62</v>
      </c>
      <c r="B24" s="146" t="s">
        <v>63</v>
      </c>
      <c r="C24" s="146" t="s">
        <v>92</v>
      </c>
      <c r="D24" s="146" t="s">
        <v>65</v>
      </c>
      <c r="E24" s="146" t="s">
        <v>80</v>
      </c>
      <c r="F24" s="146" t="s">
        <v>71</v>
      </c>
      <c r="G24" s="146" t="s">
        <v>80</v>
      </c>
      <c r="H24" s="261" t="s">
        <v>31</v>
      </c>
      <c r="I24" s="267"/>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c r="GM24" s="268"/>
      <c r="GN24" s="268"/>
      <c r="GO24" s="268"/>
      <c r="GP24" s="268"/>
      <c r="GQ24" s="268"/>
      <c r="GR24" s="268"/>
      <c r="GS24" s="268"/>
      <c r="GT24" s="268"/>
      <c r="GU24" s="268"/>
      <c r="GV24" s="268"/>
      <c r="GW24" s="268"/>
      <c r="GX24" s="268"/>
      <c r="GY24" s="268"/>
      <c r="GZ24" s="268"/>
      <c r="HA24" s="268"/>
      <c r="HB24" s="268"/>
      <c r="HC24" s="268"/>
      <c r="HD24" s="268"/>
      <c r="HE24" s="268"/>
      <c r="HF24" s="268"/>
      <c r="HG24" s="268"/>
      <c r="HH24" s="268"/>
      <c r="HI24" s="268"/>
      <c r="HJ24" s="268"/>
      <c r="HK24" s="268"/>
      <c r="HL24" s="268"/>
      <c r="HM24" s="268"/>
      <c r="HN24" s="268"/>
      <c r="HO24" s="268"/>
      <c r="HP24" s="268"/>
      <c r="HQ24" s="268"/>
      <c r="HR24" s="268"/>
      <c r="HS24" s="268"/>
      <c r="HT24" s="268"/>
      <c r="HU24" s="268"/>
      <c r="HV24" s="268"/>
      <c r="HW24" s="268"/>
      <c r="HX24" s="268"/>
      <c r="HY24" s="268"/>
      <c r="HZ24" s="268"/>
      <c r="IA24" s="268"/>
      <c r="IB24" s="268"/>
      <c r="IC24" s="268"/>
      <c r="ID24" s="268"/>
      <c r="IE24" s="268"/>
      <c r="IF24" s="268"/>
      <c r="IG24" s="268"/>
      <c r="IH24" s="268"/>
      <c r="II24" s="268"/>
      <c r="IJ24" s="268"/>
      <c r="IK24" s="268"/>
      <c r="IL24" s="268"/>
      <c r="IM24" s="268"/>
      <c r="IN24" s="268"/>
      <c r="IO24" s="268"/>
      <c r="IP24" s="268"/>
    </row>
    <row r="25" s="250" customFormat="1" ht="42" customHeight="1" spans="1:250">
      <c r="A25" s="146" t="s">
        <v>62</v>
      </c>
      <c r="B25" s="146" t="s">
        <v>93</v>
      </c>
      <c r="C25" s="146" t="s">
        <v>94</v>
      </c>
      <c r="D25" s="146" t="s">
        <v>74</v>
      </c>
      <c r="E25" s="146" t="s">
        <v>68</v>
      </c>
      <c r="F25" s="146" t="s">
        <v>67</v>
      </c>
      <c r="G25" s="146" t="s">
        <v>68</v>
      </c>
      <c r="H25" s="261" t="s">
        <v>31</v>
      </c>
      <c r="I25" s="267"/>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68"/>
      <c r="EN25" s="268"/>
      <c r="EO25" s="268"/>
      <c r="EP25" s="268"/>
      <c r="EQ25" s="268"/>
      <c r="ER25" s="268"/>
      <c r="ES25" s="268"/>
      <c r="ET25" s="268"/>
      <c r="EU25" s="268"/>
      <c r="EV25" s="268"/>
      <c r="EW25" s="268"/>
      <c r="EX25" s="268"/>
      <c r="EY25" s="268"/>
      <c r="EZ25" s="268"/>
      <c r="FA25" s="268"/>
      <c r="FB25" s="268"/>
      <c r="FC25" s="268"/>
      <c r="FD25" s="268"/>
      <c r="FE25" s="268"/>
      <c r="FF25" s="268"/>
      <c r="FG25" s="268"/>
      <c r="FH25" s="268"/>
      <c r="FI25" s="268"/>
      <c r="FJ25" s="268"/>
      <c r="FK25" s="268"/>
      <c r="FL25" s="268"/>
      <c r="FM25" s="268"/>
      <c r="FN25" s="268"/>
      <c r="FO25" s="268"/>
      <c r="FP25" s="268"/>
      <c r="FQ25" s="268"/>
      <c r="FR25" s="268"/>
      <c r="FS25" s="268"/>
      <c r="FT25" s="268"/>
      <c r="FU25" s="268"/>
      <c r="FV25" s="268"/>
      <c r="FW25" s="268"/>
      <c r="FX25" s="268"/>
      <c r="FY25" s="268"/>
      <c r="FZ25" s="268"/>
      <c r="GA25" s="268"/>
      <c r="GB25" s="268"/>
      <c r="GC25" s="268"/>
      <c r="GD25" s="268"/>
      <c r="GE25" s="268"/>
      <c r="GF25" s="268"/>
      <c r="GG25" s="268"/>
      <c r="GH25" s="268"/>
      <c r="GI25" s="268"/>
      <c r="GJ25" s="268"/>
      <c r="GK25" s="268"/>
      <c r="GL25" s="268"/>
      <c r="GM25" s="268"/>
      <c r="GN25" s="268"/>
      <c r="GO25" s="268"/>
      <c r="GP25" s="268"/>
      <c r="GQ25" s="268"/>
      <c r="GR25" s="268"/>
      <c r="GS25" s="268"/>
      <c r="GT25" s="268"/>
      <c r="GU25" s="268"/>
      <c r="GV25" s="268"/>
      <c r="GW25" s="268"/>
      <c r="GX25" s="268"/>
      <c r="GY25" s="268"/>
      <c r="GZ25" s="268"/>
      <c r="HA25" s="268"/>
      <c r="HB25" s="268"/>
      <c r="HC25" s="268"/>
      <c r="HD25" s="268"/>
      <c r="HE25" s="268"/>
      <c r="HF25" s="268"/>
      <c r="HG25" s="268"/>
      <c r="HH25" s="268"/>
      <c r="HI25" s="268"/>
      <c r="HJ25" s="268"/>
      <c r="HK25" s="268"/>
      <c r="HL25" s="268"/>
      <c r="HM25" s="268"/>
      <c r="HN25" s="268"/>
      <c r="HO25" s="268"/>
      <c r="HP25" s="268"/>
      <c r="HQ25" s="268"/>
      <c r="HR25" s="268"/>
      <c r="HS25" s="268"/>
      <c r="HT25" s="268"/>
      <c r="HU25" s="268"/>
      <c r="HV25" s="268"/>
      <c r="HW25" s="268"/>
      <c r="HX25" s="268"/>
      <c r="HY25" s="268"/>
      <c r="HZ25" s="268"/>
      <c r="IA25" s="268"/>
      <c r="IB25" s="268"/>
      <c r="IC25" s="268"/>
      <c r="ID25" s="268"/>
      <c r="IE25" s="268"/>
      <c r="IF25" s="268"/>
      <c r="IG25" s="268"/>
      <c r="IH25" s="268"/>
      <c r="II25" s="268"/>
      <c r="IJ25" s="268"/>
      <c r="IK25" s="268"/>
      <c r="IL25" s="268"/>
      <c r="IM25" s="268"/>
      <c r="IN25" s="268"/>
      <c r="IO25" s="268"/>
      <c r="IP25" s="268"/>
    </row>
    <row r="26" s="250" customFormat="1" ht="42" customHeight="1" spans="1:250">
      <c r="A26" s="146" t="s">
        <v>62</v>
      </c>
      <c r="B26" s="146" t="s">
        <v>93</v>
      </c>
      <c r="C26" s="146" t="s">
        <v>95</v>
      </c>
      <c r="D26" s="146" t="s">
        <v>65</v>
      </c>
      <c r="E26" s="146" t="s">
        <v>96</v>
      </c>
      <c r="F26" s="146" t="s">
        <v>67</v>
      </c>
      <c r="G26" s="146" t="s">
        <v>96</v>
      </c>
      <c r="H26" s="261" t="s">
        <v>31</v>
      </c>
      <c r="I26" s="267"/>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68"/>
      <c r="EQ26" s="268"/>
      <c r="ER26" s="26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c r="FP26" s="268"/>
      <c r="FQ26" s="268"/>
      <c r="FR26" s="268"/>
      <c r="FS26" s="268"/>
      <c r="FT26" s="268"/>
      <c r="FU26" s="268"/>
      <c r="FV26" s="268"/>
      <c r="FW26" s="268"/>
      <c r="FX26" s="268"/>
      <c r="FY26" s="268"/>
      <c r="FZ26" s="268"/>
      <c r="GA26" s="268"/>
      <c r="GB26" s="268"/>
      <c r="GC26" s="268"/>
      <c r="GD26" s="268"/>
      <c r="GE26" s="268"/>
      <c r="GF26" s="268"/>
      <c r="GG26" s="268"/>
      <c r="GH26" s="268"/>
      <c r="GI26" s="268"/>
      <c r="GJ26" s="268"/>
      <c r="GK26" s="268"/>
      <c r="GL26" s="268"/>
      <c r="GM26" s="268"/>
      <c r="GN26" s="268"/>
      <c r="GO26" s="268"/>
      <c r="GP26" s="268"/>
      <c r="GQ26" s="268"/>
      <c r="GR26" s="268"/>
      <c r="GS26" s="268"/>
      <c r="GT26" s="268"/>
      <c r="GU26" s="268"/>
      <c r="GV26" s="268"/>
      <c r="GW26" s="268"/>
      <c r="GX26" s="268"/>
      <c r="GY26" s="268"/>
      <c r="GZ26" s="268"/>
      <c r="HA26" s="268"/>
      <c r="HB26" s="268"/>
      <c r="HC26" s="268"/>
      <c r="HD26" s="268"/>
      <c r="HE26" s="268"/>
      <c r="HF26" s="268"/>
      <c r="HG26" s="268"/>
      <c r="HH26" s="268"/>
      <c r="HI26" s="268"/>
      <c r="HJ26" s="268"/>
      <c r="HK26" s="268"/>
      <c r="HL26" s="268"/>
      <c r="HM26" s="268"/>
      <c r="HN26" s="268"/>
      <c r="HO26" s="268"/>
      <c r="HP26" s="268"/>
      <c r="HQ26" s="268"/>
      <c r="HR26" s="268"/>
      <c r="HS26" s="268"/>
      <c r="HT26" s="268"/>
      <c r="HU26" s="268"/>
      <c r="HV26" s="268"/>
      <c r="HW26" s="268"/>
      <c r="HX26" s="268"/>
      <c r="HY26" s="268"/>
      <c r="HZ26" s="268"/>
      <c r="IA26" s="268"/>
      <c r="IB26" s="268"/>
      <c r="IC26" s="268"/>
      <c r="ID26" s="268"/>
      <c r="IE26" s="268"/>
      <c r="IF26" s="268"/>
      <c r="IG26" s="268"/>
      <c r="IH26" s="268"/>
      <c r="II26" s="268"/>
      <c r="IJ26" s="268"/>
      <c r="IK26" s="268"/>
      <c r="IL26" s="268"/>
      <c r="IM26" s="268"/>
      <c r="IN26" s="268"/>
      <c r="IO26" s="268"/>
      <c r="IP26" s="268"/>
    </row>
    <row r="27" s="250" customFormat="1" ht="42" customHeight="1" spans="1:250">
      <c r="A27" s="146" t="s">
        <v>62</v>
      </c>
      <c r="B27" s="146" t="s">
        <v>93</v>
      </c>
      <c r="C27" s="146" t="s">
        <v>97</v>
      </c>
      <c r="D27" s="146" t="s">
        <v>65</v>
      </c>
      <c r="E27" s="146" t="s">
        <v>89</v>
      </c>
      <c r="F27" s="146" t="s">
        <v>76</v>
      </c>
      <c r="G27" s="146" t="s">
        <v>89</v>
      </c>
      <c r="H27" s="261" t="s">
        <v>31</v>
      </c>
      <c r="I27" s="267"/>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8"/>
      <c r="GM27" s="268"/>
      <c r="GN27" s="268"/>
      <c r="GO27" s="268"/>
      <c r="GP27" s="268"/>
      <c r="GQ27" s="268"/>
      <c r="GR27" s="268"/>
      <c r="GS27" s="268"/>
      <c r="GT27" s="268"/>
      <c r="GU27" s="268"/>
      <c r="GV27" s="268"/>
      <c r="GW27" s="268"/>
      <c r="GX27" s="268"/>
      <c r="GY27" s="268"/>
      <c r="GZ27" s="268"/>
      <c r="HA27" s="268"/>
      <c r="HB27" s="268"/>
      <c r="HC27" s="268"/>
      <c r="HD27" s="268"/>
      <c r="HE27" s="268"/>
      <c r="HF27" s="268"/>
      <c r="HG27" s="268"/>
      <c r="HH27" s="268"/>
      <c r="HI27" s="268"/>
      <c r="HJ27" s="268"/>
      <c r="HK27" s="268"/>
      <c r="HL27" s="268"/>
      <c r="HM27" s="268"/>
      <c r="HN27" s="268"/>
      <c r="HO27" s="268"/>
      <c r="HP27" s="268"/>
      <c r="HQ27" s="268"/>
      <c r="HR27" s="268"/>
      <c r="HS27" s="268"/>
      <c r="HT27" s="268"/>
      <c r="HU27" s="268"/>
      <c r="HV27" s="268"/>
      <c r="HW27" s="268"/>
      <c r="HX27" s="268"/>
      <c r="HY27" s="268"/>
      <c r="HZ27" s="268"/>
      <c r="IA27" s="268"/>
      <c r="IB27" s="268"/>
      <c r="IC27" s="268"/>
      <c r="ID27" s="268"/>
      <c r="IE27" s="268"/>
      <c r="IF27" s="268"/>
      <c r="IG27" s="268"/>
      <c r="IH27" s="268"/>
      <c r="II27" s="268"/>
      <c r="IJ27" s="268"/>
      <c r="IK27" s="268"/>
      <c r="IL27" s="268"/>
      <c r="IM27" s="268"/>
      <c r="IN27" s="268"/>
      <c r="IO27" s="268"/>
      <c r="IP27" s="268"/>
    </row>
    <row r="28" s="250" customFormat="1" ht="42" customHeight="1" spans="1:250">
      <c r="A28" s="146" t="s">
        <v>62</v>
      </c>
      <c r="B28" s="146" t="s">
        <v>98</v>
      </c>
      <c r="C28" s="146" t="s">
        <v>99</v>
      </c>
      <c r="D28" s="146" t="s">
        <v>74</v>
      </c>
      <c r="E28" s="146" t="s">
        <v>68</v>
      </c>
      <c r="F28" s="146" t="s">
        <v>67</v>
      </c>
      <c r="G28" s="146" t="s">
        <v>68</v>
      </c>
      <c r="H28" s="261" t="s">
        <v>31</v>
      </c>
      <c r="I28" s="267"/>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68"/>
      <c r="EQ28" s="268"/>
      <c r="ER28" s="26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c r="FP28" s="268"/>
      <c r="FQ28" s="268"/>
      <c r="FR28" s="268"/>
      <c r="FS28" s="268"/>
      <c r="FT28" s="268"/>
      <c r="FU28" s="268"/>
      <c r="FV28" s="268"/>
      <c r="FW28" s="268"/>
      <c r="FX28" s="268"/>
      <c r="FY28" s="268"/>
      <c r="FZ28" s="268"/>
      <c r="GA28" s="268"/>
      <c r="GB28" s="268"/>
      <c r="GC28" s="268"/>
      <c r="GD28" s="268"/>
      <c r="GE28" s="268"/>
      <c r="GF28" s="268"/>
      <c r="GG28" s="268"/>
      <c r="GH28" s="268"/>
      <c r="GI28" s="268"/>
      <c r="GJ28" s="268"/>
      <c r="GK28" s="268"/>
      <c r="GL28" s="268"/>
      <c r="GM28" s="268"/>
      <c r="GN28" s="268"/>
      <c r="GO28" s="268"/>
      <c r="GP28" s="268"/>
      <c r="GQ28" s="268"/>
      <c r="GR28" s="268"/>
      <c r="GS28" s="268"/>
      <c r="GT28" s="268"/>
      <c r="GU28" s="268"/>
      <c r="GV28" s="268"/>
      <c r="GW28" s="268"/>
      <c r="GX28" s="268"/>
      <c r="GY28" s="268"/>
      <c r="GZ28" s="268"/>
      <c r="HA28" s="268"/>
      <c r="HB28" s="268"/>
      <c r="HC28" s="268"/>
      <c r="HD28" s="268"/>
      <c r="HE28" s="268"/>
      <c r="HF28" s="268"/>
      <c r="HG28" s="268"/>
      <c r="HH28" s="268"/>
      <c r="HI28" s="268"/>
      <c r="HJ28" s="268"/>
      <c r="HK28" s="268"/>
      <c r="HL28" s="268"/>
      <c r="HM28" s="268"/>
      <c r="HN28" s="268"/>
      <c r="HO28" s="268"/>
      <c r="HP28" s="268"/>
      <c r="HQ28" s="268"/>
      <c r="HR28" s="268"/>
      <c r="HS28" s="268"/>
      <c r="HT28" s="268"/>
      <c r="HU28" s="268"/>
      <c r="HV28" s="268"/>
      <c r="HW28" s="268"/>
      <c r="HX28" s="268"/>
      <c r="HY28" s="268"/>
      <c r="HZ28" s="268"/>
      <c r="IA28" s="268"/>
      <c r="IB28" s="268"/>
      <c r="IC28" s="268"/>
      <c r="ID28" s="268"/>
      <c r="IE28" s="268"/>
      <c r="IF28" s="268"/>
      <c r="IG28" s="268"/>
      <c r="IH28" s="268"/>
      <c r="II28" s="268"/>
      <c r="IJ28" s="268"/>
      <c r="IK28" s="268"/>
      <c r="IL28" s="268"/>
      <c r="IM28" s="268"/>
      <c r="IN28" s="268"/>
      <c r="IO28" s="268"/>
      <c r="IP28" s="268"/>
    </row>
    <row r="29" s="250" customFormat="1" ht="42" customHeight="1" spans="1:250">
      <c r="A29" s="146" t="s">
        <v>62</v>
      </c>
      <c r="B29" s="146" t="s">
        <v>98</v>
      </c>
      <c r="C29" s="146" t="s">
        <v>100</v>
      </c>
      <c r="D29" s="146" t="s">
        <v>74</v>
      </c>
      <c r="E29" s="146" t="s">
        <v>101</v>
      </c>
      <c r="F29" s="146" t="s">
        <v>102</v>
      </c>
      <c r="G29" s="146" t="s">
        <v>101</v>
      </c>
      <c r="H29" s="261" t="s">
        <v>31</v>
      </c>
      <c r="I29" s="267"/>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68"/>
      <c r="EQ29" s="268"/>
      <c r="ER29" s="26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c r="FP29" s="268"/>
      <c r="FQ29" s="268"/>
      <c r="FR29" s="268"/>
      <c r="FS29" s="268"/>
      <c r="FT29" s="268"/>
      <c r="FU29" s="268"/>
      <c r="FV29" s="268"/>
      <c r="FW29" s="268"/>
      <c r="FX29" s="268"/>
      <c r="FY29" s="268"/>
      <c r="FZ29" s="268"/>
      <c r="GA29" s="268"/>
      <c r="GB29" s="268"/>
      <c r="GC29" s="268"/>
      <c r="GD29" s="268"/>
      <c r="GE29" s="268"/>
      <c r="GF29" s="268"/>
      <c r="GG29" s="268"/>
      <c r="GH29" s="268"/>
      <c r="GI29" s="268"/>
      <c r="GJ29" s="268"/>
      <c r="GK29" s="268"/>
      <c r="GL29" s="268"/>
      <c r="GM29" s="268"/>
      <c r="GN29" s="268"/>
      <c r="GO29" s="268"/>
      <c r="GP29" s="268"/>
      <c r="GQ29" s="268"/>
      <c r="GR29" s="268"/>
      <c r="GS29" s="268"/>
      <c r="GT29" s="268"/>
      <c r="GU29" s="268"/>
      <c r="GV29" s="268"/>
      <c r="GW29" s="268"/>
      <c r="GX29" s="268"/>
      <c r="GY29" s="268"/>
      <c r="GZ29" s="268"/>
      <c r="HA29" s="268"/>
      <c r="HB29" s="268"/>
      <c r="HC29" s="268"/>
      <c r="HD29" s="268"/>
      <c r="HE29" s="268"/>
      <c r="HF29" s="268"/>
      <c r="HG29" s="268"/>
      <c r="HH29" s="268"/>
      <c r="HI29" s="268"/>
      <c r="HJ29" s="268"/>
      <c r="HK29" s="268"/>
      <c r="HL29" s="268"/>
      <c r="HM29" s="268"/>
      <c r="HN29" s="268"/>
      <c r="HO29" s="268"/>
      <c r="HP29" s="268"/>
      <c r="HQ29" s="268"/>
      <c r="HR29" s="268"/>
      <c r="HS29" s="268"/>
      <c r="HT29" s="268"/>
      <c r="HU29" s="268"/>
      <c r="HV29" s="268"/>
      <c r="HW29" s="268"/>
      <c r="HX29" s="268"/>
      <c r="HY29" s="268"/>
      <c r="HZ29" s="268"/>
      <c r="IA29" s="268"/>
      <c r="IB29" s="268"/>
      <c r="IC29" s="268"/>
      <c r="ID29" s="268"/>
      <c r="IE29" s="268"/>
      <c r="IF29" s="268"/>
      <c r="IG29" s="268"/>
      <c r="IH29" s="268"/>
      <c r="II29" s="268"/>
      <c r="IJ29" s="268"/>
      <c r="IK29" s="268"/>
      <c r="IL29" s="268"/>
      <c r="IM29" s="268"/>
      <c r="IN29" s="268"/>
      <c r="IO29" s="268"/>
      <c r="IP29" s="268"/>
    </row>
    <row r="30" s="250" customFormat="1" ht="42" customHeight="1" spans="1:250">
      <c r="A30" s="146" t="s">
        <v>103</v>
      </c>
      <c r="B30" s="146" t="s">
        <v>104</v>
      </c>
      <c r="C30" s="146" t="s">
        <v>105</v>
      </c>
      <c r="D30" s="146" t="s">
        <v>74</v>
      </c>
      <c r="E30" s="146" t="s">
        <v>106</v>
      </c>
      <c r="F30" s="146" t="s">
        <v>102</v>
      </c>
      <c r="G30" s="146" t="s">
        <v>106</v>
      </c>
      <c r="H30" s="261" t="s">
        <v>31</v>
      </c>
      <c r="I30" s="267"/>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8"/>
      <c r="BV30" s="268"/>
      <c r="BW30" s="268"/>
      <c r="BX30" s="268"/>
      <c r="BY30" s="268"/>
      <c r="BZ30" s="268"/>
      <c r="CA30" s="268"/>
      <c r="CB30" s="268"/>
      <c r="CC30" s="268"/>
      <c r="CD30" s="268"/>
      <c r="CE30" s="268"/>
      <c r="CF30" s="268"/>
      <c r="CG30" s="268"/>
      <c r="CH30" s="268"/>
      <c r="CI30" s="268"/>
      <c r="CJ30" s="268"/>
      <c r="CK30" s="268"/>
      <c r="CL30" s="268"/>
      <c r="CM30" s="268"/>
      <c r="CN30" s="268"/>
      <c r="CO30" s="268"/>
      <c r="CP30" s="268"/>
      <c r="CQ30" s="268"/>
      <c r="CR30" s="268"/>
      <c r="CS30" s="268"/>
      <c r="CT30" s="268"/>
      <c r="CU30" s="268"/>
      <c r="CV30" s="268"/>
      <c r="CW30" s="268"/>
      <c r="CX30" s="268"/>
      <c r="CY30" s="268"/>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8"/>
      <c r="EK30" s="268"/>
      <c r="EL30" s="268"/>
      <c r="EM30" s="268"/>
      <c r="EN30" s="268"/>
      <c r="EO30" s="268"/>
      <c r="EP30" s="268"/>
      <c r="EQ30" s="268"/>
      <c r="ER30" s="268"/>
      <c r="ES30" s="268"/>
      <c r="ET30" s="268"/>
      <c r="EU30" s="268"/>
      <c r="EV30" s="268"/>
      <c r="EW30" s="268"/>
      <c r="EX30" s="268"/>
      <c r="EY30" s="268"/>
      <c r="EZ30" s="268"/>
      <c r="FA30" s="268"/>
      <c r="FB30" s="268"/>
      <c r="FC30" s="268"/>
      <c r="FD30" s="268"/>
      <c r="FE30" s="268"/>
      <c r="FF30" s="268"/>
      <c r="FG30" s="268"/>
      <c r="FH30" s="268"/>
      <c r="FI30" s="268"/>
      <c r="FJ30" s="268"/>
      <c r="FK30" s="268"/>
      <c r="FL30" s="268"/>
      <c r="FM30" s="268"/>
      <c r="FN30" s="268"/>
      <c r="FO30" s="268"/>
      <c r="FP30" s="268"/>
      <c r="FQ30" s="268"/>
      <c r="FR30" s="268"/>
      <c r="FS30" s="268"/>
      <c r="FT30" s="268"/>
      <c r="FU30" s="268"/>
      <c r="FV30" s="268"/>
      <c r="FW30" s="268"/>
      <c r="FX30" s="268"/>
      <c r="FY30" s="268"/>
      <c r="FZ30" s="268"/>
      <c r="GA30" s="268"/>
      <c r="GB30" s="268"/>
      <c r="GC30" s="268"/>
      <c r="GD30" s="268"/>
      <c r="GE30" s="268"/>
      <c r="GF30" s="268"/>
      <c r="GG30" s="268"/>
      <c r="GH30" s="268"/>
      <c r="GI30" s="268"/>
      <c r="GJ30" s="268"/>
      <c r="GK30" s="268"/>
      <c r="GL30" s="268"/>
      <c r="GM30" s="268"/>
      <c r="GN30" s="268"/>
      <c r="GO30" s="268"/>
      <c r="GP30" s="268"/>
      <c r="GQ30" s="268"/>
      <c r="GR30" s="268"/>
      <c r="GS30" s="268"/>
      <c r="GT30" s="268"/>
      <c r="GU30" s="268"/>
      <c r="GV30" s="268"/>
      <c r="GW30" s="268"/>
      <c r="GX30" s="268"/>
      <c r="GY30" s="268"/>
      <c r="GZ30" s="268"/>
      <c r="HA30" s="268"/>
      <c r="HB30" s="268"/>
      <c r="HC30" s="268"/>
      <c r="HD30" s="268"/>
      <c r="HE30" s="268"/>
      <c r="HF30" s="268"/>
      <c r="HG30" s="268"/>
      <c r="HH30" s="268"/>
      <c r="HI30" s="268"/>
      <c r="HJ30" s="268"/>
      <c r="HK30" s="268"/>
      <c r="HL30" s="268"/>
      <c r="HM30" s="268"/>
      <c r="HN30" s="268"/>
      <c r="HO30" s="268"/>
      <c r="HP30" s="268"/>
      <c r="HQ30" s="268"/>
      <c r="HR30" s="268"/>
      <c r="HS30" s="268"/>
      <c r="HT30" s="268"/>
      <c r="HU30" s="268"/>
      <c r="HV30" s="268"/>
      <c r="HW30" s="268"/>
      <c r="HX30" s="268"/>
      <c r="HY30" s="268"/>
      <c r="HZ30" s="268"/>
      <c r="IA30" s="268"/>
      <c r="IB30" s="268"/>
      <c r="IC30" s="268"/>
      <c r="ID30" s="268"/>
      <c r="IE30" s="268"/>
      <c r="IF30" s="268"/>
      <c r="IG30" s="268"/>
      <c r="IH30" s="268"/>
      <c r="II30" s="268"/>
      <c r="IJ30" s="268"/>
      <c r="IK30" s="268"/>
      <c r="IL30" s="268"/>
      <c r="IM30" s="268"/>
      <c r="IN30" s="268"/>
      <c r="IO30" s="268"/>
      <c r="IP30" s="268"/>
    </row>
    <row r="31" s="250" customFormat="1" ht="42" customHeight="1" spans="1:250">
      <c r="A31" s="146" t="s">
        <v>103</v>
      </c>
      <c r="B31" s="146" t="s">
        <v>104</v>
      </c>
      <c r="C31" s="146" t="s">
        <v>107</v>
      </c>
      <c r="D31" s="146" t="s">
        <v>74</v>
      </c>
      <c r="E31" s="146" t="s">
        <v>80</v>
      </c>
      <c r="F31" s="146" t="s">
        <v>76</v>
      </c>
      <c r="G31" s="146" t="s">
        <v>80</v>
      </c>
      <c r="H31" s="261" t="s">
        <v>31</v>
      </c>
      <c r="I31" s="267"/>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c r="CV31" s="268"/>
      <c r="CW31" s="268"/>
      <c r="CX31" s="268"/>
      <c r="CY31" s="268"/>
      <c r="CZ31" s="268"/>
      <c r="DA31" s="268"/>
      <c r="DB31" s="268"/>
      <c r="DC31" s="268"/>
      <c r="DD31" s="268"/>
      <c r="DE31" s="268"/>
      <c r="DF31" s="268"/>
      <c r="DG31" s="268"/>
      <c r="DH31" s="268"/>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8"/>
      <c r="EK31" s="268"/>
      <c r="EL31" s="268"/>
      <c r="EM31" s="268"/>
      <c r="EN31" s="268"/>
      <c r="EO31" s="268"/>
      <c r="EP31" s="268"/>
      <c r="EQ31" s="268"/>
      <c r="ER31" s="26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8"/>
      <c r="FO31" s="268"/>
      <c r="FP31" s="268"/>
      <c r="FQ31" s="268"/>
      <c r="FR31" s="268"/>
      <c r="FS31" s="268"/>
      <c r="FT31" s="268"/>
      <c r="FU31" s="268"/>
      <c r="FV31" s="268"/>
      <c r="FW31" s="268"/>
      <c r="FX31" s="268"/>
      <c r="FY31" s="268"/>
      <c r="FZ31" s="268"/>
      <c r="GA31" s="268"/>
      <c r="GB31" s="268"/>
      <c r="GC31" s="268"/>
      <c r="GD31" s="268"/>
      <c r="GE31" s="268"/>
      <c r="GF31" s="268"/>
      <c r="GG31" s="268"/>
      <c r="GH31" s="268"/>
      <c r="GI31" s="268"/>
      <c r="GJ31" s="268"/>
      <c r="GK31" s="268"/>
      <c r="GL31" s="268"/>
      <c r="GM31" s="268"/>
      <c r="GN31" s="268"/>
      <c r="GO31" s="268"/>
      <c r="GP31" s="268"/>
      <c r="GQ31" s="268"/>
      <c r="GR31" s="268"/>
      <c r="GS31" s="268"/>
      <c r="GT31" s="268"/>
      <c r="GU31" s="268"/>
      <c r="GV31" s="268"/>
      <c r="GW31" s="268"/>
      <c r="GX31" s="268"/>
      <c r="GY31" s="268"/>
      <c r="GZ31" s="268"/>
      <c r="HA31" s="268"/>
      <c r="HB31" s="268"/>
      <c r="HC31" s="268"/>
      <c r="HD31" s="268"/>
      <c r="HE31" s="268"/>
      <c r="HF31" s="268"/>
      <c r="HG31" s="268"/>
      <c r="HH31" s="268"/>
      <c r="HI31" s="268"/>
      <c r="HJ31" s="268"/>
      <c r="HK31" s="268"/>
      <c r="HL31" s="268"/>
      <c r="HM31" s="268"/>
      <c r="HN31" s="268"/>
      <c r="HO31" s="268"/>
      <c r="HP31" s="268"/>
      <c r="HQ31" s="268"/>
      <c r="HR31" s="268"/>
      <c r="HS31" s="268"/>
      <c r="HT31" s="268"/>
      <c r="HU31" s="268"/>
      <c r="HV31" s="268"/>
      <c r="HW31" s="268"/>
      <c r="HX31" s="268"/>
      <c r="HY31" s="268"/>
      <c r="HZ31" s="268"/>
      <c r="IA31" s="268"/>
      <c r="IB31" s="268"/>
      <c r="IC31" s="268"/>
      <c r="ID31" s="268"/>
      <c r="IE31" s="268"/>
      <c r="IF31" s="268"/>
      <c r="IG31" s="268"/>
      <c r="IH31" s="268"/>
      <c r="II31" s="268"/>
      <c r="IJ31" s="268"/>
      <c r="IK31" s="268"/>
      <c r="IL31" s="268"/>
      <c r="IM31" s="268"/>
      <c r="IN31" s="268"/>
      <c r="IO31" s="268"/>
      <c r="IP31" s="268"/>
    </row>
    <row r="32" s="250" customFormat="1" ht="42" customHeight="1" spans="1:250">
      <c r="A32" s="146" t="s">
        <v>103</v>
      </c>
      <c r="B32" s="146" t="s">
        <v>104</v>
      </c>
      <c r="C32" s="146" t="s">
        <v>108</v>
      </c>
      <c r="D32" s="146" t="s">
        <v>65</v>
      </c>
      <c r="E32" s="146" t="s">
        <v>80</v>
      </c>
      <c r="F32" s="146" t="s">
        <v>71</v>
      </c>
      <c r="G32" s="146" t="s">
        <v>109</v>
      </c>
      <c r="H32" s="261" t="s">
        <v>31</v>
      </c>
      <c r="I32" s="267"/>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c r="CV32" s="268"/>
      <c r="CW32" s="268"/>
      <c r="CX32" s="268"/>
      <c r="CY32" s="268"/>
      <c r="CZ32" s="268"/>
      <c r="DA32" s="268"/>
      <c r="DB32" s="268"/>
      <c r="DC32" s="268"/>
      <c r="DD32" s="268"/>
      <c r="DE32" s="268"/>
      <c r="DF32" s="268"/>
      <c r="DG32" s="268"/>
      <c r="DH32" s="268"/>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8"/>
      <c r="EK32" s="268"/>
      <c r="EL32" s="268"/>
      <c r="EM32" s="268"/>
      <c r="EN32" s="268"/>
      <c r="EO32" s="268"/>
      <c r="EP32" s="268"/>
      <c r="EQ32" s="268"/>
      <c r="ER32" s="26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8"/>
      <c r="FO32" s="268"/>
      <c r="FP32" s="268"/>
      <c r="FQ32" s="268"/>
      <c r="FR32" s="268"/>
      <c r="FS32" s="268"/>
      <c r="FT32" s="268"/>
      <c r="FU32" s="268"/>
      <c r="FV32" s="268"/>
      <c r="FW32" s="268"/>
      <c r="FX32" s="268"/>
      <c r="FY32" s="268"/>
      <c r="FZ32" s="268"/>
      <c r="GA32" s="268"/>
      <c r="GB32" s="268"/>
      <c r="GC32" s="268"/>
      <c r="GD32" s="268"/>
      <c r="GE32" s="268"/>
      <c r="GF32" s="268"/>
      <c r="GG32" s="268"/>
      <c r="GH32" s="268"/>
      <c r="GI32" s="268"/>
      <c r="GJ32" s="268"/>
      <c r="GK32" s="268"/>
      <c r="GL32" s="268"/>
      <c r="GM32" s="268"/>
      <c r="GN32" s="268"/>
      <c r="GO32" s="268"/>
      <c r="GP32" s="268"/>
      <c r="GQ32" s="268"/>
      <c r="GR32" s="268"/>
      <c r="GS32" s="268"/>
      <c r="GT32" s="268"/>
      <c r="GU32" s="268"/>
      <c r="GV32" s="268"/>
      <c r="GW32" s="268"/>
      <c r="GX32" s="268"/>
      <c r="GY32" s="268"/>
      <c r="GZ32" s="268"/>
      <c r="HA32" s="268"/>
      <c r="HB32" s="268"/>
      <c r="HC32" s="268"/>
      <c r="HD32" s="268"/>
      <c r="HE32" s="268"/>
      <c r="HF32" s="268"/>
      <c r="HG32" s="268"/>
      <c r="HH32" s="268"/>
      <c r="HI32" s="268"/>
      <c r="HJ32" s="268"/>
      <c r="HK32" s="268"/>
      <c r="HL32" s="268"/>
      <c r="HM32" s="268"/>
      <c r="HN32" s="268"/>
      <c r="HO32" s="268"/>
      <c r="HP32" s="268"/>
      <c r="HQ32" s="268"/>
      <c r="HR32" s="268"/>
      <c r="HS32" s="268"/>
      <c r="HT32" s="268"/>
      <c r="HU32" s="268"/>
      <c r="HV32" s="268"/>
      <c r="HW32" s="268"/>
      <c r="HX32" s="268"/>
      <c r="HY32" s="268"/>
      <c r="HZ32" s="268"/>
      <c r="IA32" s="268"/>
      <c r="IB32" s="268"/>
      <c r="IC32" s="268"/>
      <c r="ID32" s="268"/>
      <c r="IE32" s="268"/>
      <c r="IF32" s="268"/>
      <c r="IG32" s="268"/>
      <c r="IH32" s="268"/>
      <c r="II32" s="268"/>
      <c r="IJ32" s="268"/>
      <c r="IK32" s="268"/>
      <c r="IL32" s="268"/>
      <c r="IM32" s="268"/>
      <c r="IN32" s="268"/>
      <c r="IO32" s="268"/>
      <c r="IP32" s="268"/>
    </row>
    <row r="33" s="250" customFormat="1" ht="42" customHeight="1" spans="1:250">
      <c r="A33" s="146" t="s">
        <v>103</v>
      </c>
      <c r="B33" s="146" t="s">
        <v>110</v>
      </c>
      <c r="C33" s="146" t="s">
        <v>111</v>
      </c>
      <c r="D33" s="146" t="s">
        <v>65</v>
      </c>
      <c r="E33" s="146" t="s">
        <v>83</v>
      </c>
      <c r="F33" s="146" t="s">
        <v>71</v>
      </c>
      <c r="G33" s="146" t="s">
        <v>89</v>
      </c>
      <c r="H33" s="261" t="s">
        <v>31</v>
      </c>
      <c r="I33" s="267"/>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c r="CV33" s="268"/>
      <c r="CW33" s="268"/>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8"/>
      <c r="GQ33" s="268"/>
      <c r="GR33" s="268"/>
      <c r="GS33" s="268"/>
      <c r="GT33" s="268"/>
      <c r="GU33" s="268"/>
      <c r="GV33" s="268"/>
      <c r="GW33" s="268"/>
      <c r="GX33" s="268"/>
      <c r="GY33" s="268"/>
      <c r="GZ33" s="268"/>
      <c r="HA33" s="268"/>
      <c r="HB33" s="268"/>
      <c r="HC33" s="268"/>
      <c r="HD33" s="268"/>
      <c r="HE33" s="268"/>
      <c r="HF33" s="268"/>
      <c r="HG33" s="268"/>
      <c r="HH33" s="268"/>
      <c r="HI33" s="268"/>
      <c r="HJ33" s="268"/>
      <c r="HK33" s="268"/>
      <c r="HL33" s="268"/>
      <c r="HM33" s="268"/>
      <c r="HN33" s="268"/>
      <c r="HO33" s="268"/>
      <c r="HP33" s="268"/>
      <c r="HQ33" s="268"/>
      <c r="HR33" s="268"/>
      <c r="HS33" s="268"/>
      <c r="HT33" s="268"/>
      <c r="HU33" s="268"/>
      <c r="HV33" s="268"/>
      <c r="HW33" s="268"/>
      <c r="HX33" s="268"/>
      <c r="HY33" s="268"/>
      <c r="HZ33" s="268"/>
      <c r="IA33" s="268"/>
      <c r="IB33" s="268"/>
      <c r="IC33" s="268"/>
      <c r="ID33" s="268"/>
      <c r="IE33" s="268"/>
      <c r="IF33" s="268"/>
      <c r="IG33" s="268"/>
      <c r="IH33" s="268"/>
      <c r="II33" s="268"/>
      <c r="IJ33" s="268"/>
      <c r="IK33" s="268"/>
      <c r="IL33" s="268"/>
      <c r="IM33" s="268"/>
      <c r="IN33" s="268"/>
      <c r="IO33" s="268"/>
      <c r="IP33" s="268"/>
    </row>
    <row r="34" s="250" customFormat="1" ht="42" customHeight="1" spans="1:250">
      <c r="A34" s="146" t="s">
        <v>103</v>
      </c>
      <c r="B34" s="146" t="s">
        <v>110</v>
      </c>
      <c r="C34" s="146" t="s">
        <v>112</v>
      </c>
      <c r="D34" s="146" t="s">
        <v>65</v>
      </c>
      <c r="E34" s="146" t="s">
        <v>113</v>
      </c>
      <c r="F34" s="146" t="s">
        <v>67</v>
      </c>
      <c r="G34" s="146" t="s">
        <v>114</v>
      </c>
      <c r="H34" s="261" t="s">
        <v>31</v>
      </c>
      <c r="I34" s="267"/>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c r="CV34" s="268"/>
      <c r="CW34" s="268"/>
      <c r="CX34" s="268"/>
      <c r="CY34" s="268"/>
      <c r="CZ34" s="268"/>
      <c r="DA34" s="268"/>
      <c r="DB34" s="268"/>
      <c r="DC34" s="268"/>
      <c r="DD34" s="268"/>
      <c r="DE34" s="268"/>
      <c r="DF34" s="268"/>
      <c r="DG34" s="268"/>
      <c r="DH34" s="268"/>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8"/>
      <c r="EK34" s="268"/>
      <c r="EL34" s="268"/>
      <c r="EM34" s="268"/>
      <c r="EN34" s="268"/>
      <c r="EO34" s="268"/>
      <c r="EP34" s="268"/>
      <c r="EQ34" s="268"/>
      <c r="ER34" s="26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8"/>
      <c r="FO34" s="268"/>
      <c r="FP34" s="268"/>
      <c r="FQ34" s="268"/>
      <c r="FR34" s="268"/>
      <c r="FS34" s="268"/>
      <c r="FT34" s="268"/>
      <c r="FU34" s="268"/>
      <c r="FV34" s="268"/>
      <c r="FW34" s="268"/>
      <c r="FX34" s="268"/>
      <c r="FY34" s="268"/>
      <c r="FZ34" s="268"/>
      <c r="GA34" s="268"/>
      <c r="GB34" s="268"/>
      <c r="GC34" s="268"/>
      <c r="GD34" s="268"/>
      <c r="GE34" s="268"/>
      <c r="GF34" s="268"/>
      <c r="GG34" s="268"/>
      <c r="GH34" s="268"/>
      <c r="GI34" s="268"/>
      <c r="GJ34" s="268"/>
      <c r="GK34" s="268"/>
      <c r="GL34" s="268"/>
      <c r="GM34" s="268"/>
      <c r="GN34" s="268"/>
      <c r="GO34" s="268"/>
      <c r="GP34" s="268"/>
      <c r="GQ34" s="268"/>
      <c r="GR34" s="268"/>
      <c r="GS34" s="268"/>
      <c r="GT34" s="268"/>
      <c r="GU34" s="268"/>
      <c r="GV34" s="268"/>
      <c r="GW34" s="268"/>
      <c r="GX34" s="268"/>
      <c r="GY34" s="268"/>
      <c r="GZ34" s="268"/>
      <c r="HA34" s="268"/>
      <c r="HB34" s="268"/>
      <c r="HC34" s="268"/>
      <c r="HD34" s="268"/>
      <c r="HE34" s="268"/>
      <c r="HF34" s="268"/>
      <c r="HG34" s="268"/>
      <c r="HH34" s="268"/>
      <c r="HI34" s="268"/>
      <c r="HJ34" s="268"/>
      <c r="HK34" s="268"/>
      <c r="HL34" s="268"/>
      <c r="HM34" s="268"/>
      <c r="HN34" s="268"/>
      <c r="HO34" s="268"/>
      <c r="HP34" s="268"/>
      <c r="HQ34" s="268"/>
      <c r="HR34" s="268"/>
      <c r="HS34" s="268"/>
      <c r="HT34" s="268"/>
      <c r="HU34" s="268"/>
      <c r="HV34" s="268"/>
      <c r="HW34" s="268"/>
      <c r="HX34" s="268"/>
      <c r="HY34" s="268"/>
      <c r="HZ34" s="268"/>
      <c r="IA34" s="268"/>
      <c r="IB34" s="268"/>
      <c r="IC34" s="268"/>
      <c r="ID34" s="268"/>
      <c r="IE34" s="268"/>
      <c r="IF34" s="268"/>
      <c r="IG34" s="268"/>
      <c r="IH34" s="268"/>
      <c r="II34" s="268"/>
      <c r="IJ34" s="268"/>
      <c r="IK34" s="268"/>
      <c r="IL34" s="268"/>
      <c r="IM34" s="268"/>
      <c r="IN34" s="268"/>
      <c r="IO34" s="268"/>
      <c r="IP34" s="268"/>
    </row>
    <row r="35" s="250" customFormat="1" ht="42" customHeight="1" spans="1:250">
      <c r="A35" s="146" t="s">
        <v>103</v>
      </c>
      <c r="B35" s="146" t="s">
        <v>110</v>
      </c>
      <c r="C35" s="146" t="s">
        <v>115</v>
      </c>
      <c r="D35" s="146" t="s">
        <v>65</v>
      </c>
      <c r="E35" s="146" t="s">
        <v>116</v>
      </c>
      <c r="F35" s="146" t="s">
        <v>67</v>
      </c>
      <c r="G35" s="146" t="s">
        <v>68</v>
      </c>
      <c r="H35" s="261" t="s">
        <v>31</v>
      </c>
      <c r="I35" s="267"/>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c r="CQ35" s="268"/>
      <c r="CR35" s="268"/>
      <c r="CS35" s="268"/>
      <c r="CT35" s="268"/>
      <c r="CU35" s="268"/>
      <c r="CV35" s="268"/>
      <c r="CW35" s="268"/>
      <c r="CX35" s="268"/>
      <c r="CY35" s="268"/>
      <c r="CZ35" s="268"/>
      <c r="DA35" s="268"/>
      <c r="DB35" s="268"/>
      <c r="DC35" s="268"/>
      <c r="DD35" s="268"/>
      <c r="DE35" s="268"/>
      <c r="DF35" s="268"/>
      <c r="DG35" s="268"/>
      <c r="DH35" s="268"/>
      <c r="DI35" s="268"/>
      <c r="DJ35" s="268"/>
      <c r="DK35" s="268"/>
      <c r="DL35" s="268"/>
      <c r="DM35" s="268"/>
      <c r="DN35" s="268"/>
      <c r="DO35" s="268"/>
      <c r="DP35" s="268"/>
      <c r="DQ35" s="268"/>
      <c r="DR35" s="268"/>
      <c r="DS35" s="268"/>
      <c r="DT35" s="268"/>
      <c r="DU35" s="268"/>
      <c r="DV35" s="268"/>
      <c r="DW35" s="268"/>
      <c r="DX35" s="268"/>
      <c r="DY35" s="268"/>
      <c r="DZ35" s="268"/>
      <c r="EA35" s="268"/>
      <c r="EB35" s="268"/>
      <c r="EC35" s="268"/>
      <c r="ED35" s="268"/>
      <c r="EE35" s="268"/>
      <c r="EF35" s="268"/>
      <c r="EG35" s="268"/>
      <c r="EH35" s="268"/>
      <c r="EI35" s="268"/>
      <c r="EJ35" s="268"/>
      <c r="EK35" s="268"/>
      <c r="EL35" s="268"/>
      <c r="EM35" s="268"/>
      <c r="EN35" s="268"/>
      <c r="EO35" s="268"/>
      <c r="EP35" s="268"/>
      <c r="EQ35" s="268"/>
      <c r="ER35" s="268"/>
      <c r="ES35" s="268"/>
      <c r="ET35" s="268"/>
      <c r="EU35" s="268"/>
      <c r="EV35" s="268"/>
      <c r="EW35" s="268"/>
      <c r="EX35" s="268"/>
      <c r="EY35" s="268"/>
      <c r="EZ35" s="268"/>
      <c r="FA35" s="268"/>
      <c r="FB35" s="268"/>
      <c r="FC35" s="268"/>
      <c r="FD35" s="268"/>
      <c r="FE35" s="268"/>
      <c r="FF35" s="268"/>
      <c r="FG35" s="268"/>
      <c r="FH35" s="268"/>
      <c r="FI35" s="268"/>
      <c r="FJ35" s="268"/>
      <c r="FK35" s="268"/>
      <c r="FL35" s="268"/>
      <c r="FM35" s="268"/>
      <c r="FN35" s="268"/>
      <c r="FO35" s="268"/>
      <c r="FP35" s="268"/>
      <c r="FQ35" s="268"/>
      <c r="FR35" s="268"/>
      <c r="FS35" s="268"/>
      <c r="FT35" s="268"/>
      <c r="FU35" s="268"/>
      <c r="FV35" s="268"/>
      <c r="FW35" s="268"/>
      <c r="FX35" s="268"/>
      <c r="FY35" s="268"/>
      <c r="FZ35" s="268"/>
      <c r="GA35" s="268"/>
      <c r="GB35" s="268"/>
      <c r="GC35" s="268"/>
      <c r="GD35" s="268"/>
      <c r="GE35" s="268"/>
      <c r="GF35" s="268"/>
      <c r="GG35" s="268"/>
      <c r="GH35" s="268"/>
      <c r="GI35" s="268"/>
      <c r="GJ35" s="268"/>
      <c r="GK35" s="268"/>
      <c r="GL35" s="268"/>
      <c r="GM35" s="268"/>
      <c r="GN35" s="268"/>
      <c r="GO35" s="268"/>
      <c r="GP35" s="268"/>
      <c r="GQ35" s="268"/>
      <c r="GR35" s="268"/>
      <c r="GS35" s="268"/>
      <c r="GT35" s="268"/>
      <c r="GU35" s="268"/>
      <c r="GV35" s="268"/>
      <c r="GW35" s="268"/>
      <c r="GX35" s="268"/>
      <c r="GY35" s="268"/>
      <c r="GZ35" s="268"/>
      <c r="HA35" s="268"/>
      <c r="HB35" s="268"/>
      <c r="HC35" s="268"/>
      <c r="HD35" s="268"/>
      <c r="HE35" s="268"/>
      <c r="HF35" s="268"/>
      <c r="HG35" s="268"/>
      <c r="HH35" s="268"/>
      <c r="HI35" s="268"/>
      <c r="HJ35" s="268"/>
      <c r="HK35" s="268"/>
      <c r="HL35" s="268"/>
      <c r="HM35" s="268"/>
      <c r="HN35" s="268"/>
      <c r="HO35" s="268"/>
      <c r="HP35" s="268"/>
      <c r="HQ35" s="268"/>
      <c r="HR35" s="268"/>
      <c r="HS35" s="268"/>
      <c r="HT35" s="268"/>
      <c r="HU35" s="268"/>
      <c r="HV35" s="268"/>
      <c r="HW35" s="268"/>
      <c r="HX35" s="268"/>
      <c r="HY35" s="268"/>
      <c r="HZ35" s="268"/>
      <c r="IA35" s="268"/>
      <c r="IB35" s="268"/>
      <c r="IC35" s="268"/>
      <c r="ID35" s="268"/>
      <c r="IE35" s="268"/>
      <c r="IF35" s="268"/>
      <c r="IG35" s="268"/>
      <c r="IH35" s="268"/>
      <c r="II35" s="268"/>
      <c r="IJ35" s="268"/>
      <c r="IK35" s="268"/>
      <c r="IL35" s="268"/>
      <c r="IM35" s="268"/>
      <c r="IN35" s="268"/>
      <c r="IO35" s="268"/>
      <c r="IP35" s="268"/>
    </row>
    <row r="36" s="250" customFormat="1" ht="42" customHeight="1" spans="1:250">
      <c r="A36" s="146" t="s">
        <v>117</v>
      </c>
      <c r="B36" s="146" t="s">
        <v>118</v>
      </c>
      <c r="C36" s="146" t="s">
        <v>119</v>
      </c>
      <c r="D36" s="146" t="s">
        <v>65</v>
      </c>
      <c r="E36" s="146" t="s">
        <v>116</v>
      </c>
      <c r="F36" s="146" t="s">
        <v>67</v>
      </c>
      <c r="G36" s="146" t="s">
        <v>116</v>
      </c>
      <c r="H36" s="261" t="s">
        <v>31</v>
      </c>
      <c r="I36" s="267"/>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c r="BO36" s="268"/>
      <c r="BP36" s="268"/>
      <c r="BQ36" s="268"/>
      <c r="BR36" s="268"/>
      <c r="BS36" s="268"/>
      <c r="BT36" s="268"/>
      <c r="BU36" s="268"/>
      <c r="BV36" s="268"/>
      <c r="BW36" s="268"/>
      <c r="BX36" s="268"/>
      <c r="BY36" s="268"/>
      <c r="BZ36" s="268"/>
      <c r="CA36" s="268"/>
      <c r="CB36" s="268"/>
      <c r="CC36" s="268"/>
      <c r="CD36" s="268"/>
      <c r="CE36" s="268"/>
      <c r="CF36" s="268"/>
      <c r="CG36" s="268"/>
      <c r="CH36" s="268"/>
      <c r="CI36" s="268"/>
      <c r="CJ36" s="268"/>
      <c r="CK36" s="268"/>
      <c r="CL36" s="268"/>
      <c r="CM36" s="268"/>
      <c r="CN36" s="268"/>
      <c r="CO36" s="268"/>
      <c r="CP36" s="268"/>
      <c r="CQ36" s="268"/>
      <c r="CR36" s="268"/>
      <c r="CS36" s="268"/>
      <c r="CT36" s="268"/>
      <c r="CU36" s="268"/>
      <c r="CV36" s="268"/>
      <c r="CW36" s="268"/>
      <c r="CX36" s="268"/>
      <c r="CY36" s="268"/>
      <c r="CZ36" s="268"/>
      <c r="DA36" s="268"/>
      <c r="DB36" s="268"/>
      <c r="DC36" s="268"/>
      <c r="DD36" s="268"/>
      <c r="DE36" s="268"/>
      <c r="DF36" s="268"/>
      <c r="DG36" s="268"/>
      <c r="DH36" s="268"/>
      <c r="DI36" s="268"/>
      <c r="DJ36" s="268"/>
      <c r="DK36" s="268"/>
      <c r="DL36" s="268"/>
      <c r="DM36" s="268"/>
      <c r="DN36" s="268"/>
      <c r="DO36" s="268"/>
      <c r="DP36" s="268"/>
      <c r="DQ36" s="268"/>
      <c r="DR36" s="268"/>
      <c r="DS36" s="268"/>
      <c r="DT36" s="268"/>
      <c r="DU36" s="268"/>
      <c r="DV36" s="268"/>
      <c r="DW36" s="268"/>
      <c r="DX36" s="268"/>
      <c r="DY36" s="268"/>
      <c r="DZ36" s="268"/>
      <c r="EA36" s="268"/>
      <c r="EB36" s="268"/>
      <c r="EC36" s="268"/>
      <c r="ED36" s="268"/>
      <c r="EE36" s="268"/>
      <c r="EF36" s="268"/>
      <c r="EG36" s="268"/>
      <c r="EH36" s="268"/>
      <c r="EI36" s="268"/>
      <c r="EJ36" s="268"/>
      <c r="EK36" s="268"/>
      <c r="EL36" s="268"/>
      <c r="EM36" s="268"/>
      <c r="EN36" s="268"/>
      <c r="EO36" s="268"/>
      <c r="EP36" s="268"/>
      <c r="EQ36" s="268"/>
      <c r="ER36" s="268"/>
      <c r="ES36" s="268"/>
      <c r="ET36" s="268"/>
      <c r="EU36" s="268"/>
      <c r="EV36" s="268"/>
      <c r="EW36" s="268"/>
      <c r="EX36" s="268"/>
      <c r="EY36" s="268"/>
      <c r="EZ36" s="268"/>
      <c r="FA36" s="268"/>
      <c r="FB36" s="268"/>
      <c r="FC36" s="268"/>
      <c r="FD36" s="268"/>
      <c r="FE36" s="268"/>
      <c r="FF36" s="268"/>
      <c r="FG36" s="268"/>
      <c r="FH36" s="268"/>
      <c r="FI36" s="268"/>
      <c r="FJ36" s="268"/>
      <c r="FK36" s="268"/>
      <c r="FL36" s="268"/>
      <c r="FM36" s="268"/>
      <c r="FN36" s="268"/>
      <c r="FO36" s="268"/>
      <c r="FP36" s="268"/>
      <c r="FQ36" s="268"/>
      <c r="FR36" s="268"/>
      <c r="FS36" s="268"/>
      <c r="FT36" s="268"/>
      <c r="FU36" s="268"/>
      <c r="FV36" s="268"/>
      <c r="FW36" s="268"/>
      <c r="FX36" s="268"/>
      <c r="FY36" s="268"/>
      <c r="FZ36" s="268"/>
      <c r="GA36" s="268"/>
      <c r="GB36" s="268"/>
      <c r="GC36" s="268"/>
      <c r="GD36" s="268"/>
      <c r="GE36" s="268"/>
      <c r="GF36" s="268"/>
      <c r="GG36" s="268"/>
      <c r="GH36" s="268"/>
      <c r="GI36" s="268"/>
      <c r="GJ36" s="268"/>
      <c r="GK36" s="268"/>
      <c r="GL36" s="268"/>
      <c r="GM36" s="268"/>
      <c r="GN36" s="268"/>
      <c r="GO36" s="268"/>
      <c r="GP36" s="268"/>
      <c r="GQ36" s="268"/>
      <c r="GR36" s="268"/>
      <c r="GS36" s="268"/>
      <c r="GT36" s="268"/>
      <c r="GU36" s="268"/>
      <c r="GV36" s="268"/>
      <c r="GW36" s="268"/>
      <c r="GX36" s="268"/>
      <c r="GY36" s="268"/>
      <c r="GZ36" s="268"/>
      <c r="HA36" s="268"/>
      <c r="HB36" s="268"/>
      <c r="HC36" s="268"/>
      <c r="HD36" s="268"/>
      <c r="HE36" s="268"/>
      <c r="HF36" s="268"/>
      <c r="HG36" s="268"/>
      <c r="HH36" s="268"/>
      <c r="HI36" s="268"/>
      <c r="HJ36" s="268"/>
      <c r="HK36" s="268"/>
      <c r="HL36" s="268"/>
      <c r="HM36" s="268"/>
      <c r="HN36" s="268"/>
      <c r="HO36" s="268"/>
      <c r="HP36" s="268"/>
      <c r="HQ36" s="268"/>
      <c r="HR36" s="268"/>
      <c r="HS36" s="268"/>
      <c r="HT36" s="268"/>
      <c r="HU36" s="268"/>
      <c r="HV36" s="268"/>
      <c r="HW36" s="268"/>
      <c r="HX36" s="268"/>
      <c r="HY36" s="268"/>
      <c r="HZ36" s="268"/>
      <c r="IA36" s="268"/>
      <c r="IB36" s="268"/>
      <c r="IC36" s="268"/>
      <c r="ID36" s="268"/>
      <c r="IE36" s="268"/>
      <c r="IF36" s="268"/>
      <c r="IG36" s="268"/>
      <c r="IH36" s="268"/>
      <c r="II36" s="268"/>
      <c r="IJ36" s="268"/>
      <c r="IK36" s="268"/>
      <c r="IL36" s="268"/>
      <c r="IM36" s="268"/>
      <c r="IN36" s="268"/>
      <c r="IO36" s="268"/>
      <c r="IP36" s="268"/>
    </row>
    <row r="37" ht="20" customHeight="1" spans="1:9">
      <c r="A37" s="262" t="s">
        <v>120</v>
      </c>
      <c r="B37" s="263"/>
      <c r="C37" s="264"/>
      <c r="D37" s="263"/>
      <c r="E37" s="263"/>
      <c r="F37" s="263"/>
      <c r="G37" s="263"/>
      <c r="H37" s="263"/>
      <c r="I37" s="269"/>
    </row>
    <row r="38" ht="20" customHeight="1" spans="1:9">
      <c r="A38" s="262" t="s">
        <v>121</v>
      </c>
      <c r="B38" s="263"/>
      <c r="C38" s="264"/>
      <c r="D38" s="263"/>
      <c r="E38" s="263"/>
      <c r="F38" s="263"/>
      <c r="G38" s="263"/>
      <c r="H38" s="263"/>
      <c r="I38" s="269"/>
    </row>
  </sheetData>
  <mergeCells count="36">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A37:I37"/>
    <mergeCell ref="A38:I38"/>
    <mergeCell ref="A4:A10"/>
    <mergeCell ref="B7:B10"/>
    <mergeCell ref="I5:I10"/>
  </mergeCells>
  <pageMargins left="0.75" right="0.75" top="1" bottom="1" header="0.511805555555556" footer="0.511805555555556"/>
  <pageSetup paperSize="9" scale="73"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A5" sqref="A5:C9"/>
    </sheetView>
  </sheetViews>
  <sheetFormatPr defaultColWidth="9" defaultRowHeight="14.4"/>
  <cols>
    <col min="1" max="1" width="9.88888888888889" style="48" customWidth="1"/>
    <col min="2" max="2" width="12.1111111111111" style="48" customWidth="1"/>
    <col min="3" max="3" width="19.6666666666667" style="48" customWidth="1"/>
    <col min="4" max="4" width="14.7777777777778" style="48" customWidth="1"/>
    <col min="5" max="5" width="16.1111111111111" style="48" customWidth="1"/>
    <col min="6" max="6" width="10" style="48" customWidth="1"/>
    <col min="7" max="7" width="18.5555555555556" style="48" customWidth="1"/>
    <col min="8" max="8" width="14.7777777777778" style="48" customWidth="1"/>
    <col min="9" max="9" width="11.4444444444444" style="48" customWidth="1"/>
    <col min="10" max="10" width="6.33333333333333" style="48" customWidth="1"/>
    <col min="11" max="11" width="16.7777777777778" style="48" customWidth="1"/>
    <col min="12" max="16384" width="9" style="48"/>
  </cols>
  <sheetData>
    <row r="1" ht="18" customHeight="1" spans="1:11">
      <c r="A1" s="49" t="s">
        <v>122</v>
      </c>
      <c r="B1" s="49"/>
      <c r="C1" s="49"/>
      <c r="D1" s="49"/>
      <c r="E1" s="49"/>
      <c r="F1" s="49"/>
      <c r="G1" s="49"/>
      <c r="H1" s="49"/>
      <c r="I1" s="49"/>
      <c r="J1" s="49"/>
      <c r="K1" s="49"/>
    </row>
    <row r="2" s="182" customFormat="1" ht="28" customHeight="1" spans="1:11">
      <c r="A2" s="9" t="s">
        <v>1</v>
      </c>
      <c r="B2" s="9"/>
      <c r="C2" s="9"/>
      <c r="D2" s="9"/>
      <c r="E2" s="205"/>
      <c r="F2" s="205"/>
      <c r="G2" s="205"/>
      <c r="H2" s="205"/>
      <c r="I2" s="205"/>
      <c r="J2" s="193"/>
      <c r="K2" s="212" t="s">
        <v>323</v>
      </c>
    </row>
    <row r="3" s="195" customFormat="1" ht="25" customHeight="1" spans="1:11">
      <c r="A3" s="52" t="s">
        <v>124</v>
      </c>
      <c r="B3" s="52"/>
      <c r="C3" s="53" t="s">
        <v>324</v>
      </c>
      <c r="D3" s="54"/>
      <c r="E3" s="54"/>
      <c r="F3" s="54"/>
      <c r="G3" s="54"/>
      <c r="H3" s="54"/>
      <c r="I3" s="54"/>
      <c r="J3" s="54"/>
      <c r="K3" s="81"/>
    </row>
    <row r="4" s="195" customFormat="1" ht="25" customHeight="1" spans="1:11">
      <c r="A4" s="52" t="s">
        <v>126</v>
      </c>
      <c r="B4" s="52"/>
      <c r="C4" s="55" t="s">
        <v>36</v>
      </c>
      <c r="D4" s="55"/>
      <c r="E4" s="5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55</v>
      </c>
      <c r="F6" s="56">
        <v>55</v>
      </c>
      <c r="G6" s="56">
        <v>10</v>
      </c>
      <c r="H6" s="55" t="s">
        <v>161</v>
      </c>
      <c r="I6" s="177">
        <v>10</v>
      </c>
      <c r="J6" s="178"/>
      <c r="K6" s="82"/>
    </row>
    <row r="7" s="195" customFormat="1" ht="33" customHeight="1" spans="1:11">
      <c r="A7" s="52"/>
      <c r="B7" s="52"/>
      <c r="C7" s="141" t="s">
        <v>135</v>
      </c>
      <c r="D7" s="56">
        <v>0</v>
      </c>
      <c r="E7" s="56">
        <v>55</v>
      </c>
      <c r="F7" s="56">
        <v>55</v>
      </c>
      <c r="G7" s="206"/>
      <c r="H7" s="55" t="s">
        <v>161</v>
      </c>
      <c r="I7" s="83"/>
      <c r="J7" s="84"/>
      <c r="K7" s="85"/>
    </row>
    <row r="8" s="195" customFormat="1" ht="25" customHeight="1" spans="1:11">
      <c r="A8" s="52"/>
      <c r="B8" s="52"/>
      <c r="C8" s="60" t="s">
        <v>136</v>
      </c>
      <c r="D8" s="61"/>
      <c r="E8" s="61"/>
      <c r="F8" s="61"/>
      <c r="G8" s="207"/>
      <c r="H8" s="61"/>
      <c r="I8" s="86"/>
      <c r="J8" s="87"/>
      <c r="K8" s="85"/>
    </row>
    <row r="9" s="195" customFormat="1" ht="25" customHeight="1" spans="1:11">
      <c r="A9" s="52"/>
      <c r="B9" s="52"/>
      <c r="C9" s="60" t="s">
        <v>137</v>
      </c>
      <c r="D9" s="63"/>
      <c r="E9" s="63"/>
      <c r="F9" s="63"/>
      <c r="G9" s="208"/>
      <c r="H9" s="61"/>
      <c r="I9" s="88"/>
      <c r="J9" s="89"/>
      <c r="K9" s="90"/>
    </row>
    <row r="10" s="195" customFormat="1" ht="25" customHeight="1" spans="1:11">
      <c r="A10" s="52" t="s">
        <v>138</v>
      </c>
      <c r="B10" s="52" t="s">
        <v>139</v>
      </c>
      <c r="C10" s="52"/>
      <c r="D10" s="52"/>
      <c r="E10" s="52"/>
      <c r="F10" s="52"/>
      <c r="G10" s="61" t="s">
        <v>140</v>
      </c>
      <c r="H10" s="61"/>
      <c r="I10" s="61"/>
      <c r="J10" s="61"/>
      <c r="K10" s="61"/>
    </row>
    <row r="11" s="214" customFormat="1" ht="146" customHeight="1" spans="1:11">
      <c r="A11" s="60"/>
      <c r="B11" s="172" t="s">
        <v>325</v>
      </c>
      <c r="C11" s="172"/>
      <c r="D11" s="172"/>
      <c r="E11" s="172"/>
      <c r="F11" s="172"/>
      <c r="G11" s="174" t="s">
        <v>326</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68" t="s">
        <v>144</v>
      </c>
      <c r="B13" s="68"/>
      <c r="C13" s="68"/>
      <c r="D13" s="68" t="s">
        <v>145</v>
      </c>
      <c r="E13" s="68"/>
      <c r="F13" s="68"/>
      <c r="G13" s="68" t="s">
        <v>60</v>
      </c>
      <c r="H13" s="68" t="s">
        <v>131</v>
      </c>
      <c r="I13" s="68" t="s">
        <v>133</v>
      </c>
      <c r="J13" s="91" t="s">
        <v>61</v>
      </c>
      <c r="K13" s="92"/>
    </row>
    <row r="14" s="196" customFormat="1" ht="25" customHeight="1" spans="1:11">
      <c r="A14" s="52" t="s">
        <v>54</v>
      </c>
      <c r="B14" s="52" t="s">
        <v>55</v>
      </c>
      <c r="C14" s="52" t="s">
        <v>56</v>
      </c>
      <c r="D14" s="52" t="s">
        <v>57</v>
      </c>
      <c r="E14" s="52" t="s">
        <v>58</v>
      </c>
      <c r="F14" s="52" t="s">
        <v>59</v>
      </c>
      <c r="G14" s="52"/>
      <c r="H14" s="52"/>
      <c r="I14" s="52"/>
      <c r="J14" s="75"/>
      <c r="K14" s="77"/>
    </row>
    <row r="15" s="195" customFormat="1" ht="31" customHeight="1" spans="1:11">
      <c r="A15" s="142"/>
      <c r="B15" s="52"/>
      <c r="C15" s="52"/>
      <c r="D15" s="52"/>
      <c r="E15" s="52"/>
      <c r="F15" s="52"/>
      <c r="G15" s="52"/>
      <c r="H15" s="201">
        <v>90</v>
      </c>
      <c r="I15" s="201">
        <v>90</v>
      </c>
      <c r="J15" s="75"/>
      <c r="K15" s="77"/>
    </row>
    <row r="16" s="196" customFormat="1" ht="38" customHeight="1" spans="1:11">
      <c r="A16" s="209" t="s">
        <v>62</v>
      </c>
      <c r="B16" s="209" t="s">
        <v>63</v>
      </c>
      <c r="C16" s="209" t="s">
        <v>327</v>
      </c>
      <c r="D16" s="209" t="s">
        <v>74</v>
      </c>
      <c r="E16" s="278" t="s">
        <v>80</v>
      </c>
      <c r="F16" s="209" t="s">
        <v>147</v>
      </c>
      <c r="G16" s="190" t="s">
        <v>80</v>
      </c>
      <c r="H16" s="56">
        <v>20</v>
      </c>
      <c r="I16" s="56">
        <v>20</v>
      </c>
      <c r="J16" s="70" t="s">
        <v>31</v>
      </c>
      <c r="K16" s="94"/>
    </row>
    <row r="17" s="196" customFormat="1" ht="38" customHeight="1" spans="1:11">
      <c r="A17" s="209" t="s">
        <v>62</v>
      </c>
      <c r="B17" s="209" t="s">
        <v>93</v>
      </c>
      <c r="C17" s="209" t="s">
        <v>328</v>
      </c>
      <c r="D17" s="209" t="s">
        <v>74</v>
      </c>
      <c r="E17" s="278" t="s">
        <v>68</v>
      </c>
      <c r="F17" s="209" t="s">
        <v>67</v>
      </c>
      <c r="G17" s="190" t="s">
        <v>68</v>
      </c>
      <c r="H17" s="56">
        <v>15</v>
      </c>
      <c r="I17" s="56">
        <v>15</v>
      </c>
      <c r="J17" s="70" t="s">
        <v>31</v>
      </c>
      <c r="K17" s="94"/>
    </row>
    <row r="18" s="196" customFormat="1" ht="38" customHeight="1" spans="1:11">
      <c r="A18" s="209" t="s">
        <v>62</v>
      </c>
      <c r="B18" s="209" t="s">
        <v>98</v>
      </c>
      <c r="C18" s="209" t="s">
        <v>198</v>
      </c>
      <c r="D18" s="209" t="s">
        <v>74</v>
      </c>
      <c r="E18" s="278" t="s">
        <v>329</v>
      </c>
      <c r="F18" s="209" t="s">
        <v>102</v>
      </c>
      <c r="G18" s="278" t="s">
        <v>329</v>
      </c>
      <c r="H18" s="56">
        <v>15</v>
      </c>
      <c r="I18" s="56">
        <v>15</v>
      </c>
      <c r="J18" s="70" t="s">
        <v>31</v>
      </c>
      <c r="K18" s="94"/>
    </row>
    <row r="19" s="196" customFormat="1" ht="64" customHeight="1" spans="1:11">
      <c r="A19" s="209" t="s">
        <v>103</v>
      </c>
      <c r="B19" s="209" t="s">
        <v>104</v>
      </c>
      <c r="C19" s="209" t="s">
        <v>330</v>
      </c>
      <c r="D19" s="209" t="s">
        <v>74</v>
      </c>
      <c r="E19" s="209" t="s">
        <v>331</v>
      </c>
      <c r="F19" s="209" t="s">
        <v>102</v>
      </c>
      <c r="G19" s="209" t="s">
        <v>331</v>
      </c>
      <c r="H19" s="56">
        <v>30</v>
      </c>
      <c r="I19" s="56">
        <v>30</v>
      </c>
      <c r="J19" s="70" t="s">
        <v>31</v>
      </c>
      <c r="K19" s="94"/>
    </row>
    <row r="20" s="196" customFormat="1" ht="38" customHeight="1" spans="1:11">
      <c r="A20" s="209" t="s">
        <v>117</v>
      </c>
      <c r="B20" s="209" t="s">
        <v>118</v>
      </c>
      <c r="C20" s="209" t="s">
        <v>313</v>
      </c>
      <c r="D20" s="209" t="s">
        <v>65</v>
      </c>
      <c r="E20" s="278" t="s">
        <v>116</v>
      </c>
      <c r="F20" s="209" t="s">
        <v>67</v>
      </c>
      <c r="G20" s="190" t="s">
        <v>116</v>
      </c>
      <c r="H20" s="56">
        <v>10</v>
      </c>
      <c r="I20" s="56">
        <v>10</v>
      </c>
      <c r="J20" s="70" t="s">
        <v>31</v>
      </c>
      <c r="K20" s="94"/>
    </row>
    <row r="21" s="195" customFormat="1" ht="25" customHeight="1" spans="1:11">
      <c r="A21" s="52" t="s">
        <v>152</v>
      </c>
      <c r="B21" s="52"/>
      <c r="C21" s="52"/>
      <c r="D21" s="70" t="s">
        <v>31</v>
      </c>
      <c r="E21" s="71"/>
      <c r="F21" s="71"/>
      <c r="G21" s="71"/>
      <c r="H21" s="71"/>
      <c r="I21" s="71"/>
      <c r="J21" s="71"/>
      <c r="K21" s="94"/>
    </row>
    <row r="22" s="195" customFormat="1" ht="25" customHeight="1" spans="1:11">
      <c r="A22" s="72" t="s">
        <v>153</v>
      </c>
      <c r="B22" s="73"/>
      <c r="C22" s="73"/>
      <c r="D22" s="73"/>
      <c r="E22" s="73"/>
      <c r="F22" s="73"/>
      <c r="G22" s="74"/>
      <c r="H22" s="52" t="s">
        <v>154</v>
      </c>
      <c r="I22" s="52" t="s">
        <v>155</v>
      </c>
      <c r="J22" s="70" t="s">
        <v>156</v>
      </c>
      <c r="K22" s="94"/>
    </row>
    <row r="23" s="195" customFormat="1" ht="25" customHeight="1" spans="1:11">
      <c r="A23" s="75"/>
      <c r="B23" s="76"/>
      <c r="C23" s="76"/>
      <c r="D23" s="76"/>
      <c r="E23" s="76"/>
      <c r="F23" s="76"/>
      <c r="G23" s="77"/>
      <c r="H23" s="56">
        <v>100</v>
      </c>
      <c r="I23" s="56">
        <v>100</v>
      </c>
      <c r="J23" s="70" t="s">
        <v>157</v>
      </c>
      <c r="K23" s="94"/>
    </row>
    <row r="24" s="195" customFormat="1" ht="69" customHeight="1" spans="1:11">
      <c r="A24" s="60" t="s">
        <v>158</v>
      </c>
      <c r="B24" s="60"/>
      <c r="C24" s="60"/>
      <c r="D24" s="60"/>
      <c r="E24" s="60"/>
      <c r="F24" s="60"/>
      <c r="G24" s="60"/>
      <c r="H24" s="60"/>
      <c r="I24" s="60"/>
      <c r="J24" s="60"/>
      <c r="K24" s="60"/>
    </row>
    <row r="25" s="195" customFormat="1" ht="22" customHeight="1" spans="1:11">
      <c r="A25" s="78" t="s">
        <v>120</v>
      </c>
      <c r="B25" s="78"/>
      <c r="C25" s="78"/>
      <c r="D25" s="78"/>
      <c r="E25" s="78"/>
      <c r="F25" s="78"/>
      <c r="G25" s="78"/>
      <c r="H25" s="78"/>
      <c r="I25" s="78"/>
      <c r="J25" s="78"/>
      <c r="K25" s="78"/>
    </row>
    <row r="26" s="195" customFormat="1" ht="22" customHeight="1" spans="1:11">
      <c r="A26" s="78" t="s">
        <v>121</v>
      </c>
      <c r="B26" s="78"/>
      <c r="C26" s="78"/>
      <c r="D26" s="78"/>
      <c r="E26" s="78"/>
      <c r="F26" s="78"/>
      <c r="G26" s="78"/>
      <c r="H26" s="78"/>
      <c r="I26" s="78"/>
      <c r="J26" s="78"/>
      <c r="K26" s="78"/>
    </row>
    <row r="27" ht="22" customHeight="1" spans="1:10">
      <c r="A27" s="79"/>
      <c r="B27" s="79"/>
      <c r="C27" s="79"/>
      <c r="D27" s="79"/>
      <c r="E27" s="79"/>
      <c r="F27" s="79"/>
      <c r="G27" s="79"/>
      <c r="H27" s="79"/>
      <c r="I27" s="79"/>
      <c r="J27" s="79"/>
    </row>
    <row r="28" ht="22" customHeight="1"/>
  </sheetData>
  <mergeCells count="40">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I7:J9"/>
    <mergeCell ref="J13:K14"/>
    <mergeCell ref="A22:G23"/>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5" sqref="A5:C9"/>
    </sheetView>
  </sheetViews>
  <sheetFormatPr defaultColWidth="9" defaultRowHeight="14.4"/>
  <cols>
    <col min="1" max="1" width="9.66666666666667" style="48" customWidth="1"/>
    <col min="2" max="2" width="13" style="48" customWidth="1"/>
    <col min="3" max="3" width="20.5555555555556" style="48" customWidth="1"/>
    <col min="4" max="6" width="16.3333333333333" style="48" customWidth="1"/>
    <col min="7" max="7" width="14.1111111111111" style="48" customWidth="1"/>
    <col min="8" max="8" width="12.2222222222222" style="48" customWidth="1"/>
    <col min="9" max="9" width="9" style="48"/>
    <col min="10" max="10" width="8.37962962962963" style="48" customWidth="1"/>
    <col min="11" max="11" width="19.1111111111111" style="48" customWidth="1"/>
    <col min="12" max="12" width="9" style="48"/>
    <col min="13" max="13" width="10.3796296296296" style="48"/>
    <col min="14" max="16384" width="9" style="48"/>
  </cols>
  <sheetData>
    <row r="1" ht="18" customHeight="1" spans="1:11">
      <c r="A1" s="49" t="s">
        <v>122</v>
      </c>
      <c r="B1" s="49"/>
      <c r="C1" s="49"/>
      <c r="D1" s="49"/>
      <c r="E1" s="49"/>
      <c r="F1" s="49"/>
      <c r="G1" s="49"/>
      <c r="H1" s="49"/>
      <c r="I1" s="49"/>
      <c r="J1" s="49"/>
      <c r="K1" s="49"/>
    </row>
    <row r="2" s="182" customFormat="1" ht="33" customHeight="1" spans="1:11">
      <c r="A2" s="9" t="s">
        <v>1</v>
      </c>
      <c r="B2" s="9"/>
      <c r="C2" s="9"/>
      <c r="D2" s="9"/>
      <c r="E2" s="205"/>
      <c r="F2" s="205"/>
      <c r="G2" s="205"/>
      <c r="H2" s="205"/>
      <c r="I2" s="205"/>
      <c r="J2" s="193"/>
      <c r="K2" s="212" t="s">
        <v>332</v>
      </c>
    </row>
    <row r="3" s="195" customFormat="1" ht="25" customHeight="1" spans="1:11">
      <c r="A3" s="52" t="s">
        <v>124</v>
      </c>
      <c r="B3" s="52"/>
      <c r="C3" s="53" t="s">
        <v>333</v>
      </c>
      <c r="D3" s="54"/>
      <c r="E3" s="54"/>
      <c r="F3" s="54"/>
      <c r="G3" s="54"/>
      <c r="H3" s="54"/>
      <c r="I3" s="54"/>
      <c r="J3" s="54"/>
      <c r="K3" s="81"/>
    </row>
    <row r="4" s="195" customFormat="1" ht="25" customHeight="1" spans="1:11">
      <c r="A4" s="52" t="s">
        <v>126</v>
      </c>
      <c r="B4" s="52"/>
      <c r="C4" s="65" t="s">
        <v>36</v>
      </c>
      <c r="D4" s="65"/>
      <c r="E4" s="65"/>
      <c r="F4" s="52" t="s">
        <v>127</v>
      </c>
      <c r="G4" s="53" t="s">
        <v>334</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29.639754</v>
      </c>
      <c r="F6" s="56">
        <v>29.639754</v>
      </c>
      <c r="G6" s="56">
        <v>10</v>
      </c>
      <c r="H6" s="58">
        <v>1</v>
      </c>
      <c r="I6" s="177">
        <v>10</v>
      </c>
      <c r="J6" s="178"/>
      <c r="K6" s="82"/>
    </row>
    <row r="7" s="195" customFormat="1" ht="25" customHeight="1" spans="1:11">
      <c r="A7" s="52"/>
      <c r="B7" s="52"/>
      <c r="C7" s="141" t="s">
        <v>135</v>
      </c>
      <c r="D7" s="56">
        <v>0</v>
      </c>
      <c r="E7" s="56">
        <v>29.639754</v>
      </c>
      <c r="F7" s="56">
        <v>29.639754</v>
      </c>
      <c r="G7" s="142"/>
      <c r="H7" s="58">
        <v>1</v>
      </c>
      <c r="I7" s="83"/>
      <c r="J7" s="84"/>
      <c r="K7" s="85"/>
    </row>
    <row r="8" s="195" customFormat="1" ht="25" customHeight="1" spans="1:11">
      <c r="A8" s="52"/>
      <c r="B8" s="52"/>
      <c r="C8" s="60" t="s">
        <v>136</v>
      </c>
      <c r="D8" s="213"/>
      <c r="E8" s="213"/>
      <c r="F8" s="213"/>
      <c r="G8" s="143"/>
      <c r="H8" s="61"/>
      <c r="I8" s="86"/>
      <c r="J8" s="87"/>
      <c r="K8" s="85"/>
    </row>
    <row r="9" s="195" customFormat="1" ht="25" customHeight="1" spans="1:11">
      <c r="A9" s="52"/>
      <c r="B9" s="52"/>
      <c r="C9" s="60" t="s">
        <v>137</v>
      </c>
      <c r="D9" s="63"/>
      <c r="E9" s="63"/>
      <c r="F9" s="63"/>
      <c r="G9" s="68"/>
      <c r="H9" s="61"/>
      <c r="I9" s="88"/>
      <c r="J9" s="89"/>
      <c r="K9" s="90"/>
    </row>
    <row r="10" s="195" customFormat="1" ht="25" customHeight="1" spans="1:11">
      <c r="A10" s="52" t="s">
        <v>138</v>
      </c>
      <c r="B10" s="52" t="s">
        <v>139</v>
      </c>
      <c r="C10" s="52"/>
      <c r="D10" s="52"/>
      <c r="E10" s="52"/>
      <c r="F10" s="52"/>
      <c r="G10" s="61" t="s">
        <v>140</v>
      </c>
      <c r="H10" s="61"/>
      <c r="I10" s="61"/>
      <c r="J10" s="61"/>
      <c r="K10" s="61"/>
    </row>
    <row r="11" s="195" customFormat="1" ht="69" customHeight="1" spans="1:11">
      <c r="A11" s="52"/>
      <c r="B11" s="172" t="s">
        <v>335</v>
      </c>
      <c r="C11" s="172"/>
      <c r="D11" s="172"/>
      <c r="E11" s="172"/>
      <c r="F11" s="172"/>
      <c r="G11" s="174" t="s">
        <v>336</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68" t="s">
        <v>144</v>
      </c>
      <c r="B13" s="68"/>
      <c r="C13" s="68"/>
      <c r="D13" s="68" t="s">
        <v>145</v>
      </c>
      <c r="E13" s="68"/>
      <c r="F13" s="68"/>
      <c r="G13" s="68" t="s">
        <v>60</v>
      </c>
      <c r="H13" s="68" t="s">
        <v>131</v>
      </c>
      <c r="I13" s="68" t="s">
        <v>133</v>
      </c>
      <c r="J13" s="91" t="s">
        <v>61</v>
      </c>
      <c r="K13" s="92"/>
    </row>
    <row r="14" s="195" customFormat="1" ht="25" customHeight="1" spans="1:11">
      <c r="A14" s="52" t="s">
        <v>54</v>
      </c>
      <c r="B14" s="52" t="s">
        <v>55</v>
      </c>
      <c r="C14" s="52" t="s">
        <v>56</v>
      </c>
      <c r="D14" s="52" t="s">
        <v>57</v>
      </c>
      <c r="E14" s="52" t="s">
        <v>58</v>
      </c>
      <c r="F14" s="52" t="s">
        <v>59</v>
      </c>
      <c r="G14" s="52"/>
      <c r="H14" s="52"/>
      <c r="I14" s="52"/>
      <c r="J14" s="75"/>
      <c r="K14" s="77"/>
    </row>
    <row r="15" s="195" customFormat="1" ht="31" customHeight="1" spans="1:11">
      <c r="A15" s="142"/>
      <c r="B15" s="52"/>
      <c r="C15" s="52"/>
      <c r="D15" s="52"/>
      <c r="E15" s="52"/>
      <c r="F15" s="52"/>
      <c r="G15" s="52"/>
      <c r="H15" s="201">
        <v>90</v>
      </c>
      <c r="I15" s="201">
        <v>86</v>
      </c>
      <c r="J15" s="75"/>
      <c r="K15" s="77"/>
    </row>
    <row r="16" s="196" customFormat="1" ht="36" customHeight="1" spans="1:11">
      <c r="A16" s="149" t="s">
        <v>62</v>
      </c>
      <c r="B16" s="145" t="s">
        <v>63</v>
      </c>
      <c r="C16" s="190" t="s">
        <v>337</v>
      </c>
      <c r="D16" s="190" t="s">
        <v>74</v>
      </c>
      <c r="E16" s="190" t="s">
        <v>81</v>
      </c>
      <c r="F16" s="190" t="s">
        <v>76</v>
      </c>
      <c r="G16" s="190" t="s">
        <v>81</v>
      </c>
      <c r="H16" s="56">
        <v>20</v>
      </c>
      <c r="I16" s="56">
        <v>20</v>
      </c>
      <c r="J16" s="70" t="s">
        <v>31</v>
      </c>
      <c r="K16" s="94"/>
    </row>
    <row r="17" s="196" customFormat="1" ht="67" customHeight="1" spans="1:11">
      <c r="A17" s="149" t="s">
        <v>62</v>
      </c>
      <c r="B17" s="145" t="s">
        <v>93</v>
      </c>
      <c r="C17" s="190" t="s">
        <v>338</v>
      </c>
      <c r="D17" s="190" t="s">
        <v>74</v>
      </c>
      <c r="E17" s="190" t="s">
        <v>68</v>
      </c>
      <c r="F17" s="190" t="s">
        <v>67</v>
      </c>
      <c r="G17" s="190" t="s">
        <v>66</v>
      </c>
      <c r="H17" s="56">
        <v>20</v>
      </c>
      <c r="I17" s="56">
        <v>16</v>
      </c>
      <c r="J17" s="70" t="s">
        <v>339</v>
      </c>
      <c r="K17" s="94"/>
    </row>
    <row r="18" s="196" customFormat="1" ht="39" customHeight="1" spans="1:11">
      <c r="A18" s="149" t="s">
        <v>62</v>
      </c>
      <c r="B18" s="145" t="s">
        <v>98</v>
      </c>
      <c r="C18" s="190" t="s">
        <v>340</v>
      </c>
      <c r="D18" s="190" t="s">
        <v>74</v>
      </c>
      <c r="E18" s="279" t="s">
        <v>341</v>
      </c>
      <c r="F18" s="190" t="s">
        <v>102</v>
      </c>
      <c r="G18" s="190" t="s">
        <v>342</v>
      </c>
      <c r="H18" s="56">
        <v>10</v>
      </c>
      <c r="I18" s="56">
        <v>10</v>
      </c>
      <c r="J18" s="70" t="s">
        <v>31</v>
      </c>
      <c r="K18" s="94"/>
    </row>
    <row r="19" s="196" customFormat="1" ht="37" customHeight="1" spans="1:11">
      <c r="A19" s="149" t="s">
        <v>62</v>
      </c>
      <c r="B19" s="145" t="s">
        <v>343</v>
      </c>
      <c r="C19" s="190" t="s">
        <v>344</v>
      </c>
      <c r="D19" s="190" t="s">
        <v>345</v>
      </c>
      <c r="E19" s="190" t="s">
        <v>346</v>
      </c>
      <c r="F19" s="190" t="s">
        <v>183</v>
      </c>
      <c r="G19" s="56">
        <v>48.33</v>
      </c>
      <c r="H19" s="56">
        <v>10</v>
      </c>
      <c r="I19" s="56">
        <v>10</v>
      </c>
      <c r="J19" s="70" t="s">
        <v>31</v>
      </c>
      <c r="K19" s="94"/>
    </row>
    <row r="20" s="196" customFormat="1" ht="39" customHeight="1" spans="1:11">
      <c r="A20" s="149" t="s">
        <v>103</v>
      </c>
      <c r="B20" s="145" t="s">
        <v>104</v>
      </c>
      <c r="C20" s="190" t="s">
        <v>347</v>
      </c>
      <c r="D20" s="190" t="s">
        <v>74</v>
      </c>
      <c r="E20" s="190" t="s">
        <v>81</v>
      </c>
      <c r="F20" s="190" t="s">
        <v>76</v>
      </c>
      <c r="G20" s="190" t="s">
        <v>81</v>
      </c>
      <c r="H20" s="56">
        <v>10</v>
      </c>
      <c r="I20" s="56">
        <v>10</v>
      </c>
      <c r="J20" s="70" t="s">
        <v>31</v>
      </c>
      <c r="K20" s="94"/>
    </row>
    <row r="21" s="196" customFormat="1" ht="38" customHeight="1" spans="1:11">
      <c r="A21" s="149" t="s">
        <v>103</v>
      </c>
      <c r="B21" s="145" t="s">
        <v>110</v>
      </c>
      <c r="C21" s="190" t="s">
        <v>348</v>
      </c>
      <c r="D21" s="190" t="s">
        <v>65</v>
      </c>
      <c r="E21" s="190" t="s">
        <v>349</v>
      </c>
      <c r="F21" s="190" t="s">
        <v>67</v>
      </c>
      <c r="G21" s="190" t="s">
        <v>350</v>
      </c>
      <c r="H21" s="56">
        <v>10</v>
      </c>
      <c r="I21" s="56">
        <v>10</v>
      </c>
      <c r="J21" s="70" t="s">
        <v>31</v>
      </c>
      <c r="K21" s="94"/>
    </row>
    <row r="22" s="196" customFormat="1" ht="33" customHeight="1" spans="1:11">
      <c r="A22" s="145" t="s">
        <v>117</v>
      </c>
      <c r="B22" s="145" t="s">
        <v>118</v>
      </c>
      <c r="C22" s="190" t="s">
        <v>351</v>
      </c>
      <c r="D22" s="190" t="s">
        <v>65</v>
      </c>
      <c r="E22" s="190" t="s">
        <v>116</v>
      </c>
      <c r="F22" s="190" t="s">
        <v>67</v>
      </c>
      <c r="G22" s="190" t="s">
        <v>113</v>
      </c>
      <c r="H22" s="56">
        <v>10</v>
      </c>
      <c r="I22" s="56">
        <v>10</v>
      </c>
      <c r="J22" s="70" t="s">
        <v>31</v>
      </c>
      <c r="K22" s="94"/>
    </row>
    <row r="23" s="195" customFormat="1" ht="25" customHeight="1" spans="1:11">
      <c r="A23" s="52" t="s">
        <v>152</v>
      </c>
      <c r="B23" s="52"/>
      <c r="C23" s="52"/>
      <c r="D23" s="70" t="s">
        <v>31</v>
      </c>
      <c r="E23" s="71"/>
      <c r="F23" s="71"/>
      <c r="G23" s="71"/>
      <c r="H23" s="71"/>
      <c r="I23" s="71"/>
      <c r="J23" s="71"/>
      <c r="K23" s="94"/>
    </row>
    <row r="24" s="195" customFormat="1" ht="25" customHeight="1" spans="1:11">
      <c r="A24" s="72" t="s">
        <v>153</v>
      </c>
      <c r="B24" s="73"/>
      <c r="C24" s="73"/>
      <c r="D24" s="73"/>
      <c r="E24" s="73"/>
      <c r="F24" s="73"/>
      <c r="G24" s="74"/>
      <c r="H24" s="52" t="s">
        <v>154</v>
      </c>
      <c r="I24" s="52" t="s">
        <v>155</v>
      </c>
      <c r="J24" s="70" t="s">
        <v>156</v>
      </c>
      <c r="K24" s="94"/>
    </row>
    <row r="25" s="195" customFormat="1" ht="25" customHeight="1" spans="1:11">
      <c r="A25" s="75"/>
      <c r="B25" s="76"/>
      <c r="C25" s="76"/>
      <c r="D25" s="76"/>
      <c r="E25" s="76"/>
      <c r="F25" s="76"/>
      <c r="G25" s="77"/>
      <c r="H25" s="56">
        <v>100</v>
      </c>
      <c r="I25" s="56">
        <v>96</v>
      </c>
      <c r="J25" s="70" t="s">
        <v>157</v>
      </c>
      <c r="K25" s="94"/>
    </row>
    <row r="26" s="195" customFormat="1" ht="69" customHeight="1" spans="1:11">
      <c r="A26" s="60" t="s">
        <v>158</v>
      </c>
      <c r="B26" s="60"/>
      <c r="C26" s="60"/>
      <c r="D26" s="60"/>
      <c r="E26" s="60"/>
      <c r="F26" s="60"/>
      <c r="G26" s="60"/>
      <c r="H26" s="60"/>
      <c r="I26" s="60"/>
      <c r="J26" s="60"/>
      <c r="K26" s="60"/>
    </row>
    <row r="27" s="195" customFormat="1" ht="21" customHeight="1" spans="1:11">
      <c r="A27" s="78" t="s">
        <v>120</v>
      </c>
      <c r="B27" s="78"/>
      <c r="C27" s="78"/>
      <c r="D27" s="78"/>
      <c r="E27" s="78"/>
      <c r="F27" s="78"/>
      <c r="G27" s="78"/>
      <c r="H27" s="78"/>
      <c r="I27" s="78"/>
      <c r="J27" s="78"/>
      <c r="K27" s="78"/>
    </row>
    <row r="28" s="195" customFormat="1" ht="21" customHeight="1" spans="1:11">
      <c r="A28" s="78" t="s">
        <v>121</v>
      </c>
      <c r="B28" s="78"/>
      <c r="C28" s="78"/>
      <c r="D28" s="78"/>
      <c r="E28" s="78"/>
      <c r="F28" s="78"/>
      <c r="G28" s="78"/>
      <c r="H28" s="78"/>
      <c r="I28" s="78"/>
      <c r="J28" s="78"/>
      <c r="K28" s="78"/>
    </row>
    <row r="29" ht="21" customHeight="1" spans="1:10">
      <c r="A29" s="79"/>
      <c r="B29" s="79"/>
      <c r="C29" s="79"/>
      <c r="D29" s="79"/>
      <c r="E29" s="79"/>
      <c r="F29" s="79"/>
      <c r="G29" s="79"/>
      <c r="H29" s="79"/>
      <c r="I29" s="79"/>
      <c r="J29" s="79"/>
    </row>
  </sheetData>
  <mergeCells count="42">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7:G9"/>
    <mergeCell ref="G13:G14"/>
    <mergeCell ref="H13:H14"/>
    <mergeCell ref="I13:I14"/>
    <mergeCell ref="K6:K9"/>
    <mergeCell ref="A5:B9"/>
    <mergeCell ref="I7:J9"/>
    <mergeCell ref="J13:K14"/>
    <mergeCell ref="A24:G25"/>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5" sqref="A5:C9"/>
    </sheetView>
  </sheetViews>
  <sheetFormatPr defaultColWidth="9" defaultRowHeight="14.4"/>
  <cols>
    <col min="1" max="1" width="11.4444444444444" style="48" customWidth="1"/>
    <col min="2" max="2" width="13.2222222222222" style="48" customWidth="1"/>
    <col min="3" max="3" width="21.2222222222222" style="48" customWidth="1"/>
    <col min="4" max="8" width="16.8888888888889" style="48" customWidth="1"/>
    <col min="9" max="9" width="9" style="48"/>
    <col min="10" max="10" width="5.33333333333333" style="48" customWidth="1"/>
    <col min="11" max="11" width="19.4444444444444" style="48" customWidth="1"/>
    <col min="12" max="16384" width="9" style="48"/>
  </cols>
  <sheetData>
    <row r="1" ht="18" customHeight="1" spans="1:11">
      <c r="A1" s="49" t="s">
        <v>122</v>
      </c>
      <c r="B1" s="49"/>
      <c r="C1" s="49"/>
      <c r="D1" s="49"/>
      <c r="E1" s="49"/>
      <c r="F1" s="49"/>
      <c r="G1" s="49"/>
      <c r="H1" s="49"/>
      <c r="I1" s="49"/>
      <c r="J1" s="49"/>
      <c r="K1" s="49"/>
    </row>
    <row r="2" s="182" customFormat="1" ht="33" customHeight="1" spans="1:11">
      <c r="A2" s="9" t="s">
        <v>1</v>
      </c>
      <c r="B2" s="9"/>
      <c r="C2" s="9"/>
      <c r="D2" s="9"/>
      <c r="E2" s="205"/>
      <c r="F2" s="205"/>
      <c r="G2" s="205"/>
      <c r="H2" s="205"/>
      <c r="I2" s="205"/>
      <c r="J2" s="193"/>
      <c r="K2" s="212" t="s">
        <v>352</v>
      </c>
    </row>
    <row r="3" s="195" customFormat="1" ht="25" customHeight="1" spans="1:11">
      <c r="A3" s="52" t="s">
        <v>124</v>
      </c>
      <c r="B3" s="52"/>
      <c r="C3" s="53" t="s">
        <v>353</v>
      </c>
      <c r="D3" s="54"/>
      <c r="E3" s="54"/>
      <c r="F3" s="54"/>
      <c r="G3" s="54"/>
      <c r="H3" s="54"/>
      <c r="I3" s="54"/>
      <c r="J3" s="54"/>
      <c r="K3" s="81"/>
    </row>
    <row r="4" s="195" customFormat="1" ht="25" customHeight="1" spans="1:11">
      <c r="A4" s="52" t="s">
        <v>126</v>
      </c>
      <c r="B4" s="52"/>
      <c r="C4" s="55" t="s">
        <v>36</v>
      </c>
      <c r="D4" s="55"/>
      <c r="E4" s="55"/>
      <c r="F4" s="52" t="s">
        <v>127</v>
      </c>
      <c r="G4" s="53" t="s">
        <v>354</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36.79</v>
      </c>
      <c r="F6" s="56">
        <v>36.79</v>
      </c>
      <c r="G6" s="56">
        <v>10</v>
      </c>
      <c r="H6" s="55" t="s">
        <v>161</v>
      </c>
      <c r="I6" s="61">
        <v>10</v>
      </c>
      <c r="J6" s="61"/>
      <c r="K6" s="82"/>
    </row>
    <row r="7" s="195" customFormat="1" ht="25" customHeight="1" spans="1:11">
      <c r="A7" s="52"/>
      <c r="B7" s="52"/>
      <c r="C7" s="141" t="s">
        <v>135</v>
      </c>
      <c r="D7" s="56">
        <v>0</v>
      </c>
      <c r="E7" s="56">
        <v>36.79</v>
      </c>
      <c r="F7" s="56">
        <v>36.79</v>
      </c>
      <c r="G7" s="206"/>
      <c r="H7" s="55" t="s">
        <v>161</v>
      </c>
      <c r="I7" s="83"/>
      <c r="J7" s="84"/>
      <c r="K7" s="85"/>
    </row>
    <row r="8" s="195" customFormat="1" ht="25" customHeight="1" spans="1:11">
      <c r="A8" s="52"/>
      <c r="B8" s="52"/>
      <c r="C8" s="60" t="s">
        <v>136</v>
      </c>
      <c r="D8" s="61"/>
      <c r="E8" s="61"/>
      <c r="F8" s="61"/>
      <c r="G8" s="207"/>
      <c r="H8" s="61"/>
      <c r="I8" s="86"/>
      <c r="J8" s="87"/>
      <c r="K8" s="85"/>
    </row>
    <row r="9" s="195" customFormat="1" ht="25" customHeight="1" spans="1:11">
      <c r="A9" s="52"/>
      <c r="B9" s="52"/>
      <c r="C9" s="60" t="s">
        <v>137</v>
      </c>
      <c r="D9" s="63"/>
      <c r="E9" s="63"/>
      <c r="F9" s="63"/>
      <c r="G9" s="208"/>
      <c r="H9" s="61"/>
      <c r="I9" s="88"/>
      <c r="J9" s="89"/>
      <c r="K9" s="90"/>
    </row>
    <row r="10" s="195" customFormat="1" ht="25" customHeight="1" spans="1:11">
      <c r="A10" s="52" t="s">
        <v>138</v>
      </c>
      <c r="B10" s="52" t="s">
        <v>139</v>
      </c>
      <c r="C10" s="52"/>
      <c r="D10" s="52"/>
      <c r="E10" s="52"/>
      <c r="F10" s="52"/>
      <c r="G10" s="61" t="s">
        <v>140</v>
      </c>
      <c r="H10" s="61"/>
      <c r="I10" s="61"/>
      <c r="J10" s="61"/>
      <c r="K10" s="61"/>
    </row>
    <row r="11" s="195" customFormat="1" ht="87" customHeight="1" spans="1:11">
      <c r="A11" s="52"/>
      <c r="B11" s="172" t="s">
        <v>355</v>
      </c>
      <c r="C11" s="172"/>
      <c r="D11" s="172"/>
      <c r="E11" s="172"/>
      <c r="F11" s="172"/>
      <c r="G11" s="174" t="s">
        <v>356</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68" t="s">
        <v>144</v>
      </c>
      <c r="B13" s="68"/>
      <c r="C13" s="68"/>
      <c r="D13" s="68" t="s">
        <v>145</v>
      </c>
      <c r="E13" s="68"/>
      <c r="F13" s="68"/>
      <c r="G13" s="68" t="s">
        <v>60</v>
      </c>
      <c r="H13" s="68" t="s">
        <v>131</v>
      </c>
      <c r="I13" s="68" t="s">
        <v>133</v>
      </c>
      <c r="J13" s="91" t="s">
        <v>61</v>
      </c>
      <c r="K13" s="92"/>
    </row>
    <row r="14" s="204" customFormat="1" ht="25" customHeight="1" spans="1:11">
      <c r="A14" s="52" t="s">
        <v>54</v>
      </c>
      <c r="B14" s="52" t="s">
        <v>55</v>
      </c>
      <c r="C14" s="52" t="s">
        <v>56</v>
      </c>
      <c r="D14" s="52" t="s">
        <v>57</v>
      </c>
      <c r="E14" s="52" t="s">
        <v>58</v>
      </c>
      <c r="F14" s="52" t="s">
        <v>59</v>
      </c>
      <c r="G14" s="52"/>
      <c r="H14" s="52"/>
      <c r="I14" s="52"/>
      <c r="J14" s="75"/>
      <c r="K14" s="77"/>
    </row>
    <row r="15" s="195" customFormat="1" ht="31" customHeight="1" spans="1:11">
      <c r="A15" s="142"/>
      <c r="B15" s="52"/>
      <c r="C15" s="52"/>
      <c r="D15" s="52"/>
      <c r="E15" s="52"/>
      <c r="F15" s="52"/>
      <c r="G15" s="52"/>
      <c r="H15" s="201">
        <v>90</v>
      </c>
      <c r="I15" s="201">
        <v>90</v>
      </c>
      <c r="J15" s="75"/>
      <c r="K15" s="77"/>
    </row>
    <row r="16" s="204" customFormat="1" ht="36" customHeight="1" spans="1:11">
      <c r="A16" s="145" t="s">
        <v>62</v>
      </c>
      <c r="B16" s="145" t="s">
        <v>63</v>
      </c>
      <c r="C16" s="209" t="s">
        <v>357</v>
      </c>
      <c r="D16" s="210" t="s">
        <v>74</v>
      </c>
      <c r="E16" s="277" t="s">
        <v>80</v>
      </c>
      <c r="F16" s="210" t="s">
        <v>195</v>
      </c>
      <c r="G16" s="211" t="s">
        <v>80</v>
      </c>
      <c r="H16" s="56">
        <v>15</v>
      </c>
      <c r="I16" s="56">
        <v>15</v>
      </c>
      <c r="J16" s="70" t="s">
        <v>31</v>
      </c>
      <c r="K16" s="94"/>
    </row>
    <row r="17" s="204" customFormat="1" ht="42" customHeight="1" spans="1:11">
      <c r="A17" s="145" t="s">
        <v>62</v>
      </c>
      <c r="B17" s="145" t="s">
        <v>63</v>
      </c>
      <c r="C17" s="209" t="s">
        <v>358</v>
      </c>
      <c r="D17" s="210" t="s">
        <v>65</v>
      </c>
      <c r="E17" s="277" t="s">
        <v>81</v>
      </c>
      <c r="F17" s="210" t="s">
        <v>359</v>
      </c>
      <c r="G17" s="211" t="s">
        <v>81</v>
      </c>
      <c r="H17" s="56">
        <v>20</v>
      </c>
      <c r="I17" s="56">
        <v>20</v>
      </c>
      <c r="J17" s="70" t="s">
        <v>31</v>
      </c>
      <c r="K17" s="94"/>
    </row>
    <row r="18" s="204" customFormat="1" ht="38" customHeight="1" spans="1:11">
      <c r="A18" s="145" t="s">
        <v>62</v>
      </c>
      <c r="B18" s="145" t="s">
        <v>63</v>
      </c>
      <c r="C18" s="209" t="s">
        <v>360</v>
      </c>
      <c r="D18" s="210" t="s">
        <v>65</v>
      </c>
      <c r="E18" s="277" t="s">
        <v>361</v>
      </c>
      <c r="F18" s="210" t="s">
        <v>362</v>
      </c>
      <c r="G18" s="211" t="s">
        <v>363</v>
      </c>
      <c r="H18" s="56">
        <v>15</v>
      </c>
      <c r="I18" s="56">
        <v>15</v>
      </c>
      <c r="J18" s="70" t="s">
        <v>31</v>
      </c>
      <c r="K18" s="94"/>
    </row>
    <row r="19" s="204" customFormat="1" ht="32" customHeight="1" spans="1:11">
      <c r="A19" s="209" t="s">
        <v>103</v>
      </c>
      <c r="B19" s="209" t="s">
        <v>110</v>
      </c>
      <c r="C19" s="209" t="s">
        <v>364</v>
      </c>
      <c r="D19" s="210" t="s">
        <v>65</v>
      </c>
      <c r="E19" s="277" t="s">
        <v>113</v>
      </c>
      <c r="F19" s="210" t="s">
        <v>67</v>
      </c>
      <c r="G19" s="210" t="s">
        <v>113</v>
      </c>
      <c r="H19" s="56">
        <v>15</v>
      </c>
      <c r="I19" s="56">
        <v>15</v>
      </c>
      <c r="J19" s="70" t="s">
        <v>31</v>
      </c>
      <c r="K19" s="94"/>
    </row>
    <row r="20" s="204" customFormat="1" ht="31" customHeight="1" spans="1:11">
      <c r="A20" s="209" t="s">
        <v>103</v>
      </c>
      <c r="B20" s="209" t="s">
        <v>110</v>
      </c>
      <c r="C20" s="209" t="s">
        <v>365</v>
      </c>
      <c r="D20" s="210" t="s">
        <v>65</v>
      </c>
      <c r="E20" s="277" t="s">
        <v>113</v>
      </c>
      <c r="F20" s="210" t="s">
        <v>67</v>
      </c>
      <c r="G20" s="210" t="s">
        <v>113</v>
      </c>
      <c r="H20" s="56">
        <v>15</v>
      </c>
      <c r="I20" s="56">
        <v>15</v>
      </c>
      <c r="J20" s="70" t="s">
        <v>31</v>
      </c>
      <c r="K20" s="94"/>
    </row>
    <row r="21" s="204" customFormat="1" ht="35" customHeight="1" spans="1:11">
      <c r="A21" s="209" t="s">
        <v>117</v>
      </c>
      <c r="B21" s="209" t="s">
        <v>118</v>
      </c>
      <c r="C21" s="209" t="s">
        <v>119</v>
      </c>
      <c r="D21" s="210" t="s">
        <v>65</v>
      </c>
      <c r="E21" s="277" t="s">
        <v>96</v>
      </c>
      <c r="F21" s="210" t="s">
        <v>67</v>
      </c>
      <c r="G21" s="211" t="s">
        <v>96</v>
      </c>
      <c r="H21" s="56">
        <v>10</v>
      </c>
      <c r="I21" s="56">
        <v>10</v>
      </c>
      <c r="J21" s="70" t="s">
        <v>31</v>
      </c>
      <c r="K21" s="94"/>
    </row>
    <row r="22" s="195" customFormat="1" ht="45" customHeight="1" spans="1:11">
      <c r="A22" s="52" t="s">
        <v>152</v>
      </c>
      <c r="B22" s="52"/>
      <c r="C22" s="52"/>
      <c r="D22" s="70" t="s">
        <v>31</v>
      </c>
      <c r="E22" s="71"/>
      <c r="F22" s="71"/>
      <c r="G22" s="71"/>
      <c r="H22" s="71"/>
      <c r="I22" s="71"/>
      <c r="J22" s="71"/>
      <c r="K22" s="94"/>
    </row>
    <row r="23" s="195" customFormat="1" ht="25" customHeight="1" spans="1:11">
      <c r="A23" s="72" t="s">
        <v>153</v>
      </c>
      <c r="B23" s="73"/>
      <c r="C23" s="73"/>
      <c r="D23" s="73"/>
      <c r="E23" s="73"/>
      <c r="F23" s="73"/>
      <c r="G23" s="74"/>
      <c r="H23" s="52" t="s">
        <v>154</v>
      </c>
      <c r="I23" s="52" t="s">
        <v>155</v>
      </c>
      <c r="J23" s="70" t="s">
        <v>156</v>
      </c>
      <c r="K23" s="94"/>
    </row>
    <row r="24" s="195" customFormat="1" ht="25" customHeight="1" spans="1:11">
      <c r="A24" s="75"/>
      <c r="B24" s="76"/>
      <c r="C24" s="76"/>
      <c r="D24" s="76"/>
      <c r="E24" s="76"/>
      <c r="F24" s="76"/>
      <c r="G24" s="77"/>
      <c r="H24" s="56">
        <v>100</v>
      </c>
      <c r="I24" s="56">
        <v>100</v>
      </c>
      <c r="J24" s="70" t="s">
        <v>157</v>
      </c>
      <c r="K24" s="94"/>
    </row>
    <row r="25" s="195" customFormat="1" ht="69" customHeight="1" spans="1:11">
      <c r="A25" s="60" t="s">
        <v>158</v>
      </c>
      <c r="B25" s="60"/>
      <c r="C25" s="60"/>
      <c r="D25" s="60"/>
      <c r="E25" s="60"/>
      <c r="F25" s="60"/>
      <c r="G25" s="60"/>
      <c r="H25" s="60"/>
      <c r="I25" s="60"/>
      <c r="J25" s="60"/>
      <c r="K25" s="60"/>
    </row>
    <row r="26" s="195" customFormat="1" ht="25" customHeight="1" spans="1:11">
      <c r="A26" s="78" t="s">
        <v>120</v>
      </c>
      <c r="B26" s="78"/>
      <c r="C26" s="78"/>
      <c r="D26" s="78"/>
      <c r="E26" s="78"/>
      <c r="F26" s="78"/>
      <c r="G26" s="78"/>
      <c r="H26" s="78"/>
      <c r="I26" s="78"/>
      <c r="J26" s="78"/>
      <c r="K26" s="78"/>
    </row>
    <row r="27" s="195" customFormat="1" ht="25" customHeight="1" spans="1:11">
      <c r="A27" s="78" t="s">
        <v>121</v>
      </c>
      <c r="B27" s="78"/>
      <c r="C27" s="78"/>
      <c r="D27" s="78"/>
      <c r="E27" s="78"/>
      <c r="F27" s="78"/>
      <c r="G27" s="78"/>
      <c r="H27" s="78"/>
      <c r="I27" s="78"/>
      <c r="J27" s="78"/>
      <c r="K27" s="78"/>
    </row>
    <row r="28" ht="25" customHeight="1" spans="1:10">
      <c r="A28" s="79"/>
      <c r="B28" s="79"/>
      <c r="C28" s="79"/>
      <c r="D28" s="79"/>
      <c r="E28" s="79"/>
      <c r="F28" s="79"/>
      <c r="G28" s="79"/>
      <c r="H28" s="79"/>
      <c r="I28" s="79"/>
      <c r="J28" s="79"/>
    </row>
    <row r="29" ht="25" customHeight="1"/>
  </sheetData>
  <mergeCells count="41">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7:G9"/>
    <mergeCell ref="G13:G14"/>
    <mergeCell ref="H13:H14"/>
    <mergeCell ref="I13:I14"/>
    <mergeCell ref="K6:K9"/>
    <mergeCell ref="A5:B9"/>
    <mergeCell ref="I7:J9"/>
    <mergeCell ref="J13:K14"/>
    <mergeCell ref="A23:G24"/>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A5" sqref="A5:C9"/>
    </sheetView>
  </sheetViews>
  <sheetFormatPr defaultColWidth="9" defaultRowHeight="14.4"/>
  <cols>
    <col min="1" max="1" width="13.6666666666667" style="48" customWidth="1"/>
    <col min="2" max="2" width="10.5555555555556" style="48" customWidth="1"/>
    <col min="3" max="3" width="20.3333333333333" style="48" customWidth="1"/>
    <col min="4" max="4" width="12.4444444444444" style="48" customWidth="1"/>
    <col min="5" max="6" width="15.8148148148148" style="48" customWidth="1"/>
    <col min="7" max="7" width="17.3333333333333" style="48" customWidth="1"/>
    <col min="8" max="8" width="13.462962962963" style="48" customWidth="1"/>
    <col min="9" max="9" width="9.66666666666667" style="48"/>
    <col min="10" max="10" width="3.55555555555556" style="48" customWidth="1"/>
    <col min="11" max="11" width="23.2685185185185" style="48" customWidth="1"/>
    <col min="12" max="16384" width="9" style="48"/>
  </cols>
  <sheetData>
    <row r="1" ht="18" customHeight="1" spans="1:11">
      <c r="A1" s="49" t="s">
        <v>122</v>
      </c>
      <c r="B1" s="49"/>
      <c r="C1" s="49"/>
      <c r="D1" s="49"/>
      <c r="E1" s="49"/>
      <c r="F1" s="49"/>
      <c r="G1" s="49"/>
      <c r="H1" s="49"/>
      <c r="I1" s="49"/>
      <c r="J1" s="49"/>
      <c r="K1" s="49"/>
    </row>
    <row r="2" s="195" customFormat="1" ht="24" spans="1:11">
      <c r="A2" s="9" t="s">
        <v>1</v>
      </c>
      <c r="B2" s="9"/>
      <c r="C2" s="9"/>
      <c r="D2" s="9"/>
      <c r="E2" s="197"/>
      <c r="F2" s="197"/>
      <c r="G2" s="197"/>
      <c r="H2" s="197"/>
      <c r="I2" s="197"/>
      <c r="J2" s="202"/>
      <c r="K2" s="203" t="s">
        <v>366</v>
      </c>
    </row>
    <row r="3" s="195" customFormat="1" ht="25" customHeight="1" spans="1:11">
      <c r="A3" s="52" t="s">
        <v>124</v>
      </c>
      <c r="B3" s="52"/>
      <c r="C3" s="53" t="s">
        <v>367</v>
      </c>
      <c r="D3" s="54"/>
      <c r="E3" s="54"/>
      <c r="F3" s="54"/>
      <c r="G3" s="54"/>
      <c r="H3" s="54"/>
      <c r="I3" s="54"/>
      <c r="J3" s="54"/>
      <c r="K3" s="81"/>
    </row>
    <row r="4" s="195" customFormat="1" ht="25" customHeight="1" spans="1:11">
      <c r="A4" s="52" t="s">
        <v>126</v>
      </c>
      <c r="B4" s="52"/>
      <c r="C4" s="55" t="s">
        <v>36</v>
      </c>
      <c r="D4" s="55"/>
      <c r="E4" s="5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11.79</v>
      </c>
      <c r="F6" s="56">
        <v>11.79</v>
      </c>
      <c r="G6" s="56">
        <v>10</v>
      </c>
      <c r="H6" s="58">
        <v>1</v>
      </c>
      <c r="I6" s="61">
        <v>10</v>
      </c>
      <c r="J6" s="61"/>
      <c r="K6" s="82"/>
    </row>
    <row r="7" s="195" customFormat="1" ht="25" customHeight="1" spans="1:11">
      <c r="A7" s="52"/>
      <c r="B7" s="52"/>
      <c r="C7" s="141" t="s">
        <v>135</v>
      </c>
      <c r="D7" s="56">
        <v>0</v>
      </c>
      <c r="E7" s="56">
        <v>11.79</v>
      </c>
      <c r="F7" s="56">
        <v>11.79</v>
      </c>
      <c r="G7" s="198"/>
      <c r="H7" s="58">
        <v>1</v>
      </c>
      <c r="I7" s="83"/>
      <c r="J7" s="84"/>
      <c r="K7" s="85"/>
    </row>
    <row r="8" s="195" customFormat="1" ht="25" customHeight="1" spans="1:11">
      <c r="A8" s="52"/>
      <c r="B8" s="52"/>
      <c r="C8" s="60" t="s">
        <v>136</v>
      </c>
      <c r="D8" s="61"/>
      <c r="E8" s="61"/>
      <c r="F8" s="61"/>
      <c r="G8" s="199"/>
      <c r="H8" s="61"/>
      <c r="I8" s="86"/>
      <c r="J8" s="87"/>
      <c r="K8" s="85"/>
    </row>
    <row r="9" s="195" customFormat="1" ht="25" customHeight="1" spans="1:11">
      <c r="A9" s="52"/>
      <c r="B9" s="52"/>
      <c r="C9" s="60" t="s">
        <v>137</v>
      </c>
      <c r="D9" s="63"/>
      <c r="E9" s="63"/>
      <c r="F9" s="63"/>
      <c r="G9" s="200"/>
      <c r="H9" s="61"/>
      <c r="I9" s="88"/>
      <c r="J9" s="89"/>
      <c r="K9" s="90"/>
    </row>
    <row r="10" s="195" customFormat="1" ht="25" customHeight="1" spans="1:11">
      <c r="A10" s="52" t="s">
        <v>138</v>
      </c>
      <c r="B10" s="52" t="s">
        <v>139</v>
      </c>
      <c r="C10" s="52"/>
      <c r="D10" s="52"/>
      <c r="E10" s="52"/>
      <c r="F10" s="52"/>
      <c r="G10" s="61" t="s">
        <v>140</v>
      </c>
      <c r="H10" s="61"/>
      <c r="I10" s="61"/>
      <c r="J10" s="61"/>
      <c r="K10" s="61"/>
    </row>
    <row r="11" s="195" customFormat="1" ht="118" customHeight="1" spans="1:11">
      <c r="A11" s="52"/>
      <c r="B11" s="172" t="s">
        <v>368</v>
      </c>
      <c r="C11" s="172"/>
      <c r="D11" s="172"/>
      <c r="E11" s="172"/>
      <c r="F11" s="172"/>
      <c r="G11" s="174" t="s">
        <v>369</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52" t="s">
        <v>144</v>
      </c>
      <c r="B13" s="52"/>
      <c r="C13" s="52"/>
      <c r="D13" s="52" t="s">
        <v>145</v>
      </c>
      <c r="E13" s="52"/>
      <c r="F13" s="52"/>
      <c r="G13" s="52" t="s">
        <v>60</v>
      </c>
      <c r="H13" s="52" t="s">
        <v>131</v>
      </c>
      <c r="I13" s="52" t="s">
        <v>133</v>
      </c>
      <c r="J13" s="52" t="s">
        <v>61</v>
      </c>
      <c r="K13" s="52"/>
    </row>
    <row r="14" s="195" customFormat="1" ht="25" customHeight="1" spans="1:11">
      <c r="A14" s="52" t="s">
        <v>54</v>
      </c>
      <c r="B14" s="52" t="s">
        <v>55</v>
      </c>
      <c r="C14" s="52" t="s">
        <v>56</v>
      </c>
      <c r="D14" s="52" t="s">
        <v>57</v>
      </c>
      <c r="E14" s="52" t="s">
        <v>58</v>
      </c>
      <c r="F14" s="52" t="s">
        <v>59</v>
      </c>
      <c r="G14" s="52"/>
      <c r="H14" s="52"/>
      <c r="I14" s="52"/>
      <c r="J14" s="52"/>
      <c r="K14" s="52"/>
    </row>
    <row r="15" s="195" customFormat="1" ht="31" customHeight="1" spans="1:11">
      <c r="A15" s="142"/>
      <c r="B15" s="52"/>
      <c r="C15" s="52"/>
      <c r="D15" s="52"/>
      <c r="E15" s="52"/>
      <c r="F15" s="52"/>
      <c r="G15" s="52"/>
      <c r="H15" s="201">
        <v>90</v>
      </c>
      <c r="I15" s="201">
        <v>90</v>
      </c>
      <c r="J15" s="75"/>
      <c r="K15" s="77"/>
    </row>
    <row r="16" s="196" customFormat="1" ht="35" customHeight="1" spans="1:11">
      <c r="A16" s="145" t="s">
        <v>62</v>
      </c>
      <c r="B16" s="145" t="s">
        <v>63</v>
      </c>
      <c r="C16" s="190" t="s">
        <v>370</v>
      </c>
      <c r="D16" s="190" t="s">
        <v>74</v>
      </c>
      <c r="E16" s="190" t="s">
        <v>80</v>
      </c>
      <c r="F16" s="190" t="s">
        <v>195</v>
      </c>
      <c r="G16" s="190" t="s">
        <v>80</v>
      </c>
      <c r="H16" s="56">
        <v>20</v>
      </c>
      <c r="I16" s="56">
        <v>20</v>
      </c>
      <c r="J16" s="52" t="s">
        <v>31</v>
      </c>
      <c r="K16" s="52"/>
    </row>
    <row r="17" s="196" customFormat="1" ht="35" customHeight="1" spans="1:11">
      <c r="A17" s="145" t="s">
        <v>62</v>
      </c>
      <c r="B17" s="145" t="s">
        <v>93</v>
      </c>
      <c r="C17" s="190" t="s">
        <v>371</v>
      </c>
      <c r="D17" s="190" t="s">
        <v>74</v>
      </c>
      <c r="E17" s="190" t="s">
        <v>68</v>
      </c>
      <c r="F17" s="190" t="s">
        <v>67</v>
      </c>
      <c r="G17" s="190" t="s">
        <v>372</v>
      </c>
      <c r="H17" s="56">
        <v>20</v>
      </c>
      <c r="I17" s="56">
        <v>20</v>
      </c>
      <c r="J17" s="52" t="s">
        <v>31</v>
      </c>
      <c r="K17" s="52"/>
    </row>
    <row r="18" s="196" customFormat="1" ht="35" customHeight="1" spans="1:11">
      <c r="A18" s="145" t="s">
        <v>62</v>
      </c>
      <c r="B18" s="145" t="s">
        <v>98</v>
      </c>
      <c r="C18" s="190" t="s">
        <v>198</v>
      </c>
      <c r="D18" s="190" t="s">
        <v>74</v>
      </c>
      <c r="E18" s="190" t="s">
        <v>68</v>
      </c>
      <c r="F18" s="190" t="s">
        <v>67</v>
      </c>
      <c r="G18" s="190" t="s">
        <v>372</v>
      </c>
      <c r="H18" s="56">
        <v>10</v>
      </c>
      <c r="I18" s="56">
        <v>10</v>
      </c>
      <c r="J18" s="52" t="s">
        <v>31</v>
      </c>
      <c r="K18" s="52"/>
    </row>
    <row r="19" s="196" customFormat="1" ht="35" customHeight="1" spans="1:11">
      <c r="A19" s="145" t="s">
        <v>373</v>
      </c>
      <c r="B19" s="145" t="s">
        <v>374</v>
      </c>
      <c r="C19" s="190" t="s">
        <v>375</v>
      </c>
      <c r="D19" s="190" t="s">
        <v>74</v>
      </c>
      <c r="E19" s="190" t="s">
        <v>376</v>
      </c>
      <c r="F19" s="190" t="s">
        <v>102</v>
      </c>
      <c r="G19" s="190" t="s">
        <v>376</v>
      </c>
      <c r="H19" s="56">
        <v>6</v>
      </c>
      <c r="I19" s="56">
        <v>6</v>
      </c>
      <c r="J19" s="52" t="s">
        <v>31</v>
      </c>
      <c r="K19" s="52"/>
    </row>
    <row r="20" s="196" customFormat="1" ht="35" customHeight="1" spans="1:11">
      <c r="A20" s="145" t="s">
        <v>103</v>
      </c>
      <c r="B20" s="145" t="s">
        <v>104</v>
      </c>
      <c r="C20" s="190" t="s">
        <v>377</v>
      </c>
      <c r="D20" s="190" t="s">
        <v>74</v>
      </c>
      <c r="E20" s="190" t="s">
        <v>151</v>
      </c>
      <c r="F20" s="190" t="s">
        <v>102</v>
      </c>
      <c r="G20" s="190" t="s">
        <v>151</v>
      </c>
      <c r="H20" s="56">
        <v>6</v>
      </c>
      <c r="I20" s="56">
        <v>6</v>
      </c>
      <c r="J20" s="52" t="s">
        <v>31</v>
      </c>
      <c r="K20" s="52"/>
    </row>
    <row r="21" s="196" customFormat="1" ht="35" customHeight="1" spans="1:11">
      <c r="A21" s="145" t="s">
        <v>103</v>
      </c>
      <c r="B21" s="145" t="s">
        <v>110</v>
      </c>
      <c r="C21" s="190" t="s">
        <v>378</v>
      </c>
      <c r="D21" s="190" t="s">
        <v>74</v>
      </c>
      <c r="E21" s="190" t="s">
        <v>379</v>
      </c>
      <c r="F21" s="190" t="s">
        <v>102</v>
      </c>
      <c r="G21" s="190" t="s">
        <v>379</v>
      </c>
      <c r="H21" s="56">
        <v>6</v>
      </c>
      <c r="I21" s="56">
        <v>6</v>
      </c>
      <c r="J21" s="52" t="s">
        <v>31</v>
      </c>
      <c r="K21" s="52"/>
    </row>
    <row r="22" s="196" customFormat="1" ht="35" customHeight="1" spans="1:11">
      <c r="A22" s="145" t="s">
        <v>103</v>
      </c>
      <c r="B22" s="145" t="s">
        <v>380</v>
      </c>
      <c r="C22" s="190" t="s">
        <v>381</v>
      </c>
      <c r="D22" s="190" t="s">
        <v>74</v>
      </c>
      <c r="E22" s="190" t="s">
        <v>376</v>
      </c>
      <c r="F22" s="190" t="s">
        <v>102</v>
      </c>
      <c r="G22" s="190" t="s">
        <v>376</v>
      </c>
      <c r="H22" s="56">
        <v>6</v>
      </c>
      <c r="I22" s="56">
        <v>6</v>
      </c>
      <c r="J22" s="52" t="s">
        <v>31</v>
      </c>
      <c r="K22" s="52"/>
    </row>
    <row r="23" s="196" customFormat="1" ht="35" customHeight="1" spans="1:11">
      <c r="A23" s="145" t="s">
        <v>103</v>
      </c>
      <c r="B23" s="145" t="s">
        <v>380</v>
      </c>
      <c r="C23" s="190" t="s">
        <v>382</v>
      </c>
      <c r="D23" s="190" t="s">
        <v>74</v>
      </c>
      <c r="E23" s="190" t="s">
        <v>168</v>
      </c>
      <c r="F23" s="190" t="s">
        <v>102</v>
      </c>
      <c r="G23" s="190" t="s">
        <v>168</v>
      </c>
      <c r="H23" s="56">
        <v>6</v>
      </c>
      <c r="I23" s="56">
        <v>6</v>
      </c>
      <c r="J23" s="52" t="s">
        <v>31</v>
      </c>
      <c r="K23" s="52"/>
    </row>
    <row r="24" s="196" customFormat="1" ht="35" customHeight="1" spans="1:11">
      <c r="A24" s="145" t="s">
        <v>117</v>
      </c>
      <c r="B24" s="152" t="s">
        <v>383</v>
      </c>
      <c r="C24" s="190" t="s">
        <v>201</v>
      </c>
      <c r="D24" s="25" t="s">
        <v>65</v>
      </c>
      <c r="E24" s="190" t="s">
        <v>116</v>
      </c>
      <c r="F24" s="190" t="s">
        <v>67</v>
      </c>
      <c r="G24" s="190" t="s">
        <v>113</v>
      </c>
      <c r="H24" s="56">
        <v>5</v>
      </c>
      <c r="I24" s="56">
        <v>5</v>
      </c>
      <c r="J24" s="52" t="s">
        <v>31</v>
      </c>
      <c r="K24" s="52"/>
    </row>
    <row r="25" s="196" customFormat="1" ht="35" customHeight="1" spans="1:11">
      <c r="A25" s="145" t="s">
        <v>117</v>
      </c>
      <c r="B25" s="152" t="s">
        <v>383</v>
      </c>
      <c r="C25" s="190" t="s">
        <v>119</v>
      </c>
      <c r="D25" s="25" t="s">
        <v>65</v>
      </c>
      <c r="E25" s="190" t="s">
        <v>116</v>
      </c>
      <c r="F25" s="190" t="s">
        <v>67</v>
      </c>
      <c r="G25" s="190" t="s">
        <v>113</v>
      </c>
      <c r="H25" s="56">
        <v>5</v>
      </c>
      <c r="I25" s="56">
        <v>5</v>
      </c>
      <c r="J25" s="52" t="s">
        <v>31</v>
      </c>
      <c r="K25" s="52"/>
    </row>
    <row r="26" s="195" customFormat="1" ht="39" customHeight="1" spans="1:11">
      <c r="A26" s="52" t="s">
        <v>152</v>
      </c>
      <c r="B26" s="52"/>
      <c r="C26" s="52"/>
      <c r="D26" s="70" t="s">
        <v>31</v>
      </c>
      <c r="E26" s="71"/>
      <c r="F26" s="71"/>
      <c r="G26" s="71"/>
      <c r="H26" s="71"/>
      <c r="I26" s="71"/>
      <c r="J26" s="71"/>
      <c r="K26" s="94"/>
    </row>
    <row r="27" s="195" customFormat="1" ht="25" customHeight="1" spans="1:11">
      <c r="A27" s="72" t="s">
        <v>153</v>
      </c>
      <c r="B27" s="73"/>
      <c r="C27" s="73"/>
      <c r="D27" s="73"/>
      <c r="E27" s="73"/>
      <c r="F27" s="73"/>
      <c r="G27" s="74"/>
      <c r="H27" s="52" t="s">
        <v>154</v>
      </c>
      <c r="I27" s="52" t="s">
        <v>155</v>
      </c>
      <c r="J27" s="70" t="s">
        <v>156</v>
      </c>
      <c r="K27" s="94"/>
    </row>
    <row r="28" s="195" customFormat="1" ht="25" customHeight="1" spans="1:11">
      <c r="A28" s="75"/>
      <c r="B28" s="76"/>
      <c r="C28" s="76"/>
      <c r="D28" s="76"/>
      <c r="E28" s="76"/>
      <c r="F28" s="76"/>
      <c r="G28" s="77"/>
      <c r="H28" s="56">
        <v>100</v>
      </c>
      <c r="I28" s="56">
        <v>100</v>
      </c>
      <c r="J28" s="70" t="s">
        <v>157</v>
      </c>
      <c r="K28" s="94"/>
    </row>
    <row r="29" s="195" customFormat="1" ht="69" customHeight="1" spans="1:11">
      <c r="A29" s="60" t="s">
        <v>158</v>
      </c>
      <c r="B29" s="60"/>
      <c r="C29" s="60"/>
      <c r="D29" s="60"/>
      <c r="E29" s="60"/>
      <c r="F29" s="60"/>
      <c r="G29" s="60"/>
      <c r="H29" s="60"/>
      <c r="I29" s="60"/>
      <c r="J29" s="60"/>
      <c r="K29" s="60"/>
    </row>
    <row r="30" s="195" customFormat="1" ht="24" customHeight="1" spans="1:11">
      <c r="A30" s="78" t="s">
        <v>120</v>
      </c>
      <c r="B30" s="78"/>
      <c r="C30" s="78"/>
      <c r="D30" s="78"/>
      <c r="E30" s="78"/>
      <c r="F30" s="78"/>
      <c r="G30" s="78"/>
      <c r="H30" s="78"/>
      <c r="I30" s="78"/>
      <c r="J30" s="78"/>
      <c r="K30" s="78"/>
    </row>
    <row r="31" s="195" customFormat="1" ht="24" customHeight="1" spans="1:11">
      <c r="A31" s="78" t="s">
        <v>121</v>
      </c>
      <c r="B31" s="78"/>
      <c r="C31" s="78"/>
      <c r="D31" s="78"/>
      <c r="E31" s="78"/>
      <c r="F31" s="78"/>
      <c r="G31" s="78"/>
      <c r="H31" s="78"/>
      <c r="I31" s="78"/>
      <c r="J31" s="78"/>
      <c r="K31" s="78"/>
    </row>
    <row r="32" ht="24" customHeight="1" spans="1:10">
      <c r="A32" s="79"/>
      <c r="B32" s="79"/>
      <c r="C32" s="79"/>
      <c r="D32" s="79"/>
      <c r="E32" s="79"/>
      <c r="F32" s="79"/>
      <c r="G32" s="79"/>
      <c r="H32" s="79"/>
      <c r="I32" s="79"/>
      <c r="J32" s="79"/>
    </row>
    <row r="33" ht="24" customHeight="1"/>
  </sheetData>
  <mergeCells count="45">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G7:G9"/>
    <mergeCell ref="G13:G14"/>
    <mergeCell ref="H13:H14"/>
    <mergeCell ref="I13:I14"/>
    <mergeCell ref="K6:K9"/>
    <mergeCell ref="A5:B9"/>
    <mergeCell ref="I7:J9"/>
    <mergeCell ref="J13:K14"/>
    <mergeCell ref="A27:G28"/>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5" sqref="A5:C9"/>
    </sheetView>
  </sheetViews>
  <sheetFormatPr defaultColWidth="8.98148148148148" defaultRowHeight="15.6"/>
  <cols>
    <col min="1" max="1" width="7.14814814814815" style="7" customWidth="1"/>
    <col min="2" max="2" width="7.46296296296296" style="7" customWidth="1"/>
    <col min="3" max="3" width="20.3888888888889" style="7" customWidth="1"/>
    <col min="4" max="4" width="18.7777777777778" style="7" customWidth="1"/>
    <col min="5" max="5" width="10.4444444444444" style="7" customWidth="1"/>
    <col min="6" max="6" width="12.2592592592593" style="7" customWidth="1"/>
    <col min="7" max="7" width="10.8518518518519" style="7" customWidth="1"/>
    <col min="8" max="8" width="12.6666666666667" style="7" customWidth="1"/>
    <col min="9" max="10" width="10.8518518518519" style="7" customWidth="1"/>
    <col min="11" max="11" width="10.6666666666667" style="7" customWidth="1"/>
    <col min="12" max="12" width="16.3240740740741" style="7" customWidth="1"/>
    <col min="13" max="16384" width="8.98148148148148" style="7"/>
  </cols>
  <sheetData>
    <row r="1" ht="41.25" customHeight="1" spans="1:12">
      <c r="A1" s="107" t="s">
        <v>122</v>
      </c>
      <c r="B1" s="107"/>
      <c r="C1" s="107"/>
      <c r="D1" s="107"/>
      <c r="E1" s="107"/>
      <c r="F1" s="107"/>
      <c r="G1" s="107"/>
      <c r="H1" s="107"/>
      <c r="I1" s="107"/>
      <c r="J1" s="107"/>
      <c r="K1" s="107"/>
      <c r="L1" s="107"/>
    </row>
    <row r="2" s="182" customFormat="1" ht="37" customHeight="1" spans="1:12">
      <c r="A2" s="9" t="s">
        <v>1</v>
      </c>
      <c r="B2" s="9"/>
      <c r="C2" s="9"/>
      <c r="D2" s="9"/>
      <c r="E2" s="185"/>
      <c r="F2" s="185"/>
      <c r="G2" s="185"/>
      <c r="H2" s="185"/>
      <c r="I2" s="185"/>
      <c r="J2" s="193"/>
      <c r="K2" s="4"/>
      <c r="L2" s="194" t="s">
        <v>384</v>
      </c>
    </row>
    <row r="3" s="3" customFormat="1" ht="31" customHeight="1" spans="1:12">
      <c r="A3" s="11" t="s">
        <v>124</v>
      </c>
      <c r="B3" s="11"/>
      <c r="C3" s="12" t="s">
        <v>385</v>
      </c>
      <c r="D3" s="12"/>
      <c r="E3" s="12"/>
      <c r="F3" s="12"/>
      <c r="G3" s="12"/>
      <c r="H3" s="12"/>
      <c r="I3" s="12"/>
      <c r="J3" s="12"/>
      <c r="K3" s="12"/>
      <c r="L3" s="12"/>
    </row>
    <row r="4" s="3" customFormat="1" ht="30" customHeight="1" spans="1:12">
      <c r="A4" s="11" t="s">
        <v>126</v>
      </c>
      <c r="B4" s="11"/>
      <c r="C4" s="12" t="s">
        <v>36</v>
      </c>
      <c r="D4" s="12"/>
      <c r="E4" s="12"/>
      <c r="F4" s="12"/>
      <c r="G4" s="12"/>
      <c r="H4" s="12" t="s">
        <v>127</v>
      </c>
      <c r="I4" s="12" t="s">
        <v>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86" t="s">
        <v>45</v>
      </c>
      <c r="D6" s="177">
        <v>135.6</v>
      </c>
      <c r="E6" s="178"/>
      <c r="F6" s="177">
        <v>135.6</v>
      </c>
      <c r="G6" s="178"/>
      <c r="H6" s="56">
        <v>135.6</v>
      </c>
      <c r="I6" s="56">
        <v>10</v>
      </c>
      <c r="J6" s="31">
        <v>1</v>
      </c>
      <c r="K6" s="56">
        <v>10</v>
      </c>
      <c r="L6" s="43" t="s">
        <v>173</v>
      </c>
    </row>
    <row r="7" s="3" customFormat="1" ht="30" customHeight="1" spans="1:12">
      <c r="A7" s="13"/>
      <c r="B7" s="13"/>
      <c r="C7" s="186" t="s">
        <v>135</v>
      </c>
      <c r="D7" s="177">
        <v>135.6</v>
      </c>
      <c r="E7" s="178"/>
      <c r="F7" s="177">
        <v>135.6</v>
      </c>
      <c r="G7" s="178"/>
      <c r="H7" s="56">
        <v>135.6</v>
      </c>
      <c r="I7" s="13"/>
      <c r="J7" s="31">
        <v>1</v>
      </c>
      <c r="K7" s="11"/>
      <c r="L7" s="43"/>
    </row>
    <row r="8" s="3" customFormat="1" ht="30" customHeight="1" spans="1:12">
      <c r="A8" s="13"/>
      <c r="B8" s="13"/>
      <c r="C8" s="186" t="s">
        <v>174</v>
      </c>
      <c r="D8" s="15">
        <v>0</v>
      </c>
      <c r="E8" s="15"/>
      <c r="F8" s="15">
        <v>0</v>
      </c>
      <c r="G8" s="15"/>
      <c r="H8" s="15">
        <v>0</v>
      </c>
      <c r="I8" s="13"/>
      <c r="J8" s="34">
        <v>0</v>
      </c>
      <c r="K8" s="11"/>
      <c r="L8" s="43"/>
    </row>
    <row r="9" s="3" customFormat="1" ht="30" customHeight="1" spans="1:12">
      <c r="A9" s="13"/>
      <c r="B9" s="13"/>
      <c r="C9" s="186" t="s">
        <v>175</v>
      </c>
      <c r="D9" s="15">
        <v>0</v>
      </c>
      <c r="E9" s="15"/>
      <c r="F9" s="15">
        <v>0</v>
      </c>
      <c r="G9" s="15"/>
      <c r="H9" s="15">
        <v>0</v>
      </c>
      <c r="I9" s="13"/>
      <c r="J9" s="34">
        <v>0</v>
      </c>
      <c r="K9" s="11"/>
      <c r="L9" s="43"/>
    </row>
    <row r="10" s="4" customFormat="1" ht="26.4" customHeight="1" spans="1:12">
      <c r="A10" s="16" t="s">
        <v>138</v>
      </c>
      <c r="B10" s="12" t="s">
        <v>139</v>
      </c>
      <c r="C10" s="12"/>
      <c r="D10" s="12"/>
      <c r="E10" s="12"/>
      <c r="F10" s="12"/>
      <c r="G10" s="12"/>
      <c r="H10" s="12" t="s">
        <v>140</v>
      </c>
      <c r="I10" s="12"/>
      <c r="J10" s="12"/>
      <c r="K10" s="12"/>
      <c r="L10" s="12"/>
    </row>
    <row r="11" s="3" customFormat="1" ht="93" customHeight="1" spans="1:12">
      <c r="A11" s="16"/>
      <c r="B11" s="187" t="s">
        <v>386</v>
      </c>
      <c r="C11" s="187"/>
      <c r="D11" s="187"/>
      <c r="E11" s="187"/>
      <c r="F11" s="187"/>
      <c r="G11" s="187"/>
      <c r="H11" s="187" t="s">
        <v>387</v>
      </c>
      <c r="I11" s="187"/>
      <c r="J11" s="187"/>
      <c r="K11" s="187"/>
      <c r="L11" s="187"/>
    </row>
    <row r="12" s="3" customFormat="1" ht="35" customHeight="1" spans="1:12">
      <c r="A12" s="188" t="s">
        <v>143</v>
      </c>
      <c r="B12" s="188"/>
      <c r="C12" s="188"/>
      <c r="D12" s="188"/>
      <c r="E12" s="188"/>
      <c r="F12" s="188"/>
      <c r="G12" s="188"/>
      <c r="H12" s="188"/>
      <c r="I12" s="188"/>
      <c r="J12" s="188"/>
      <c r="K12" s="188"/>
      <c r="L12" s="188"/>
    </row>
    <row r="13" s="3" customFormat="1" ht="31" customHeight="1" spans="1:12">
      <c r="A13" s="11" t="s">
        <v>144</v>
      </c>
      <c r="B13" s="11"/>
      <c r="C13" s="11"/>
      <c r="D13" s="11"/>
      <c r="E13" s="11" t="s">
        <v>145</v>
      </c>
      <c r="F13" s="11"/>
      <c r="G13" s="11"/>
      <c r="H13" s="11" t="s">
        <v>60</v>
      </c>
      <c r="I13" s="11" t="s">
        <v>131</v>
      </c>
      <c r="J13" s="11" t="s">
        <v>133</v>
      </c>
      <c r="K13" s="13" t="s">
        <v>61</v>
      </c>
      <c r="L13" s="13"/>
    </row>
    <row r="14" s="183" customFormat="1" ht="28" customHeight="1" spans="1:12">
      <c r="A14" s="19" t="s">
        <v>178</v>
      </c>
      <c r="B14" s="19"/>
      <c r="C14" s="19" t="s">
        <v>55</v>
      </c>
      <c r="D14" s="19" t="s">
        <v>56</v>
      </c>
      <c r="E14" s="19" t="s">
        <v>57</v>
      </c>
      <c r="F14" s="19" t="s">
        <v>58</v>
      </c>
      <c r="G14" s="11" t="s">
        <v>59</v>
      </c>
      <c r="H14" s="11"/>
      <c r="I14" s="11"/>
      <c r="J14" s="11"/>
      <c r="K14" s="13"/>
      <c r="L14" s="13"/>
    </row>
    <row r="15" s="184" customFormat="1" ht="44" customHeight="1" spans="1:12">
      <c r="A15" s="25"/>
      <c r="B15" s="189"/>
      <c r="C15" s="25"/>
      <c r="D15" s="25"/>
      <c r="E15" s="25"/>
      <c r="F15" s="25"/>
      <c r="G15" s="25"/>
      <c r="H15" s="25"/>
      <c r="I15" s="56">
        <v>90</v>
      </c>
      <c r="J15" s="56">
        <v>90</v>
      </c>
      <c r="K15" s="25"/>
      <c r="L15" s="189"/>
    </row>
    <row r="16" s="184" customFormat="1" ht="54" customHeight="1" spans="1:12">
      <c r="A16" s="25" t="s">
        <v>62</v>
      </c>
      <c r="B16" s="189"/>
      <c r="C16" s="25" t="s">
        <v>63</v>
      </c>
      <c r="D16" s="25" t="s">
        <v>77</v>
      </c>
      <c r="E16" s="25" t="s">
        <v>74</v>
      </c>
      <c r="F16" s="25" t="s">
        <v>78</v>
      </c>
      <c r="G16" s="25" t="s">
        <v>76</v>
      </c>
      <c r="H16" s="25" t="s">
        <v>388</v>
      </c>
      <c r="I16" s="56">
        <v>15</v>
      </c>
      <c r="J16" s="56">
        <v>15</v>
      </c>
      <c r="K16" s="25" t="s">
        <v>31</v>
      </c>
      <c r="L16" s="189"/>
    </row>
    <row r="17" s="184" customFormat="1" ht="72" customHeight="1" spans="1:12">
      <c r="A17" s="25" t="s">
        <v>62</v>
      </c>
      <c r="B17" s="189"/>
      <c r="C17" s="25" t="s">
        <v>63</v>
      </c>
      <c r="D17" s="25" t="s">
        <v>389</v>
      </c>
      <c r="E17" s="25" t="s">
        <v>74</v>
      </c>
      <c r="F17" s="25" t="s">
        <v>390</v>
      </c>
      <c r="G17" s="25" t="s">
        <v>76</v>
      </c>
      <c r="H17" s="25" t="s">
        <v>390</v>
      </c>
      <c r="I17" s="56">
        <v>10</v>
      </c>
      <c r="J17" s="56">
        <v>10</v>
      </c>
      <c r="K17" s="25" t="s">
        <v>31</v>
      </c>
      <c r="L17" s="189"/>
    </row>
    <row r="18" s="184" customFormat="1" ht="44" customHeight="1" spans="1:12">
      <c r="A18" s="25" t="s">
        <v>62</v>
      </c>
      <c r="B18" s="189"/>
      <c r="C18" s="25" t="s">
        <v>93</v>
      </c>
      <c r="D18" s="25" t="s">
        <v>95</v>
      </c>
      <c r="E18" s="25" t="s">
        <v>65</v>
      </c>
      <c r="F18" s="25" t="s">
        <v>96</v>
      </c>
      <c r="G18" s="25" t="s">
        <v>67</v>
      </c>
      <c r="H18" s="25" t="s">
        <v>96</v>
      </c>
      <c r="I18" s="56">
        <v>10</v>
      </c>
      <c r="J18" s="56">
        <v>10</v>
      </c>
      <c r="K18" s="25" t="s">
        <v>31</v>
      </c>
      <c r="L18" s="189"/>
    </row>
    <row r="19" s="184" customFormat="1" ht="44" customHeight="1" spans="1:12">
      <c r="A19" s="25" t="s">
        <v>62</v>
      </c>
      <c r="B19" s="189"/>
      <c r="C19" s="25" t="s">
        <v>93</v>
      </c>
      <c r="D19" s="25" t="s">
        <v>391</v>
      </c>
      <c r="E19" s="25" t="s">
        <v>65</v>
      </c>
      <c r="F19" s="25" t="s">
        <v>96</v>
      </c>
      <c r="G19" s="25" t="s">
        <v>67</v>
      </c>
      <c r="H19" s="25" t="s">
        <v>96</v>
      </c>
      <c r="I19" s="56">
        <v>10</v>
      </c>
      <c r="J19" s="56">
        <v>10</v>
      </c>
      <c r="K19" s="25" t="s">
        <v>31</v>
      </c>
      <c r="L19" s="189"/>
    </row>
    <row r="20" s="184" customFormat="1" ht="44" customHeight="1" spans="1:12">
      <c r="A20" s="25" t="s">
        <v>62</v>
      </c>
      <c r="B20" s="189"/>
      <c r="C20" s="25" t="s">
        <v>98</v>
      </c>
      <c r="D20" s="25" t="s">
        <v>198</v>
      </c>
      <c r="E20" s="25" t="s">
        <v>74</v>
      </c>
      <c r="F20" s="25" t="s">
        <v>392</v>
      </c>
      <c r="G20" s="25" t="s">
        <v>102</v>
      </c>
      <c r="H20" s="25" t="s">
        <v>393</v>
      </c>
      <c r="I20" s="56">
        <v>10</v>
      </c>
      <c r="J20" s="56">
        <v>10</v>
      </c>
      <c r="K20" s="25" t="s">
        <v>31</v>
      </c>
      <c r="L20" s="189"/>
    </row>
    <row r="21" s="184" customFormat="1" ht="54" customHeight="1" spans="1:12">
      <c r="A21" s="25" t="s">
        <v>103</v>
      </c>
      <c r="B21" s="189"/>
      <c r="C21" s="25" t="s">
        <v>223</v>
      </c>
      <c r="D21" s="25" t="s">
        <v>105</v>
      </c>
      <c r="E21" s="25" t="s">
        <v>74</v>
      </c>
      <c r="F21" s="25" t="s">
        <v>168</v>
      </c>
      <c r="G21" s="190" t="s">
        <v>102</v>
      </c>
      <c r="H21" s="25" t="s">
        <v>168</v>
      </c>
      <c r="I21" s="56">
        <v>10</v>
      </c>
      <c r="J21" s="56">
        <v>10</v>
      </c>
      <c r="K21" s="25" t="s">
        <v>31</v>
      </c>
      <c r="L21" s="189"/>
    </row>
    <row r="22" s="184" customFormat="1" ht="44" customHeight="1" spans="1:12">
      <c r="A22" s="25" t="s">
        <v>117</v>
      </c>
      <c r="B22" s="189"/>
      <c r="C22" s="25" t="s">
        <v>186</v>
      </c>
      <c r="D22" s="25" t="s">
        <v>313</v>
      </c>
      <c r="E22" s="25" t="s">
        <v>65</v>
      </c>
      <c r="F22" s="25" t="s">
        <v>116</v>
      </c>
      <c r="G22" s="25" t="s">
        <v>67</v>
      </c>
      <c r="H22" s="25" t="s">
        <v>116</v>
      </c>
      <c r="I22" s="56">
        <v>10</v>
      </c>
      <c r="J22" s="56">
        <v>10</v>
      </c>
      <c r="K22" s="25" t="s">
        <v>31</v>
      </c>
      <c r="L22" s="189"/>
    </row>
    <row r="23" s="5" customFormat="1" ht="37" customHeight="1" spans="1:12">
      <c r="A23" s="16" t="s">
        <v>188</v>
      </c>
      <c r="B23" s="16"/>
      <c r="C23" s="16"/>
      <c r="D23" s="16" t="s">
        <v>31</v>
      </c>
      <c r="E23" s="16"/>
      <c r="F23" s="16"/>
      <c r="G23" s="16"/>
      <c r="H23" s="16"/>
      <c r="I23" s="16"/>
      <c r="J23" s="16"/>
      <c r="K23" s="16"/>
      <c r="L23" s="16"/>
    </row>
    <row r="24" s="5" customFormat="1" ht="30" customHeight="1" spans="1:12">
      <c r="A24" s="11" t="s">
        <v>153</v>
      </c>
      <c r="B24" s="11"/>
      <c r="C24" s="11"/>
      <c r="D24" s="11"/>
      <c r="E24" s="11"/>
      <c r="F24" s="11"/>
      <c r="G24" s="11"/>
      <c r="H24" s="11"/>
      <c r="I24" s="16" t="s">
        <v>154</v>
      </c>
      <c r="J24" s="16" t="s">
        <v>155</v>
      </c>
      <c r="K24" s="16" t="s">
        <v>156</v>
      </c>
      <c r="L24" s="16"/>
    </row>
    <row r="25" s="3" customFormat="1" ht="35" customHeight="1" spans="1:12">
      <c r="A25" s="11"/>
      <c r="B25" s="11"/>
      <c r="C25" s="11"/>
      <c r="D25" s="11"/>
      <c r="E25" s="11"/>
      <c r="F25" s="11"/>
      <c r="G25" s="11"/>
      <c r="H25" s="11"/>
      <c r="I25" s="56">
        <v>100</v>
      </c>
      <c r="J25" s="56">
        <v>100</v>
      </c>
      <c r="K25" s="16" t="s">
        <v>157</v>
      </c>
      <c r="L25" s="16"/>
    </row>
    <row r="26" s="3" customFormat="1" ht="94" customHeight="1" spans="1:12">
      <c r="A26" s="191" t="s">
        <v>189</v>
      </c>
      <c r="B26" s="191"/>
      <c r="C26" s="191"/>
      <c r="D26" s="191"/>
      <c r="E26" s="191"/>
      <c r="F26" s="191"/>
      <c r="G26" s="191"/>
      <c r="H26" s="191"/>
      <c r="I26" s="191"/>
      <c r="J26" s="191"/>
      <c r="K26" s="191"/>
      <c r="L26" s="191"/>
    </row>
    <row r="27" s="3" customFormat="1" ht="32" customHeight="1" spans="1:12">
      <c r="A27" s="192" t="s">
        <v>120</v>
      </c>
      <c r="B27" s="192"/>
      <c r="C27" s="192"/>
      <c r="D27" s="192"/>
      <c r="E27" s="192"/>
      <c r="F27" s="192"/>
      <c r="G27" s="192"/>
      <c r="H27" s="192"/>
      <c r="I27" s="192"/>
      <c r="J27" s="192"/>
      <c r="K27" s="192"/>
      <c r="L27" s="192"/>
    </row>
    <row r="28" s="3" customFormat="1" ht="32" customHeight="1" spans="1:12">
      <c r="A28" s="192" t="s">
        <v>121</v>
      </c>
      <c r="B28" s="192"/>
      <c r="C28" s="192"/>
      <c r="D28" s="192"/>
      <c r="E28" s="192"/>
      <c r="F28" s="192"/>
      <c r="G28" s="192"/>
      <c r="H28" s="192"/>
      <c r="I28" s="192"/>
      <c r="J28" s="192"/>
      <c r="K28" s="192"/>
      <c r="L28" s="192"/>
    </row>
    <row r="29" ht="32" customHeight="1"/>
  </sheetData>
  <mergeCells count="58">
    <mergeCell ref="A1:L1"/>
    <mergeCell ref="A2:D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3:H14"/>
    <mergeCell ref="I7:I9"/>
    <mergeCell ref="I13:I14"/>
    <mergeCell ref="J13:J14"/>
    <mergeCell ref="K7:K9"/>
    <mergeCell ref="L6:L9"/>
    <mergeCell ref="A5:B9"/>
    <mergeCell ref="K13:L14"/>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5" sqref="A5:C9"/>
    </sheetView>
  </sheetViews>
  <sheetFormatPr defaultColWidth="8.88888888888889" defaultRowHeight="14.4"/>
  <cols>
    <col min="1" max="1" width="14" customWidth="1"/>
    <col min="3" max="3" width="20.4444444444444" customWidth="1"/>
    <col min="4" max="4" width="13" customWidth="1"/>
    <col min="5" max="5" width="12.4444444444444" customWidth="1"/>
    <col min="6" max="6" width="21.6666666666667" customWidth="1"/>
    <col min="7" max="7" width="12.4444444444444" customWidth="1"/>
    <col min="8" max="8" width="17.1111111111111" customWidth="1"/>
    <col min="9" max="9" width="20.8888888888889" customWidth="1"/>
    <col min="11" max="11" width="27" customWidth="1"/>
  </cols>
  <sheetData>
    <row r="1" ht="15.6" spans="1:11">
      <c r="A1" s="49" t="s">
        <v>122</v>
      </c>
      <c r="B1" s="49"/>
      <c r="C1" s="49"/>
      <c r="D1" s="49"/>
      <c r="E1" s="49"/>
      <c r="F1" s="49"/>
      <c r="G1" s="49"/>
      <c r="H1" s="49"/>
      <c r="I1" s="49"/>
      <c r="J1" s="49"/>
      <c r="K1" s="49"/>
    </row>
    <row r="2" ht="31.2" spans="1:11">
      <c r="A2" s="140" t="s">
        <v>1</v>
      </c>
      <c r="B2" s="140"/>
      <c r="C2" s="140"/>
      <c r="D2" s="140"/>
      <c r="E2" s="49"/>
      <c r="F2" s="49"/>
      <c r="G2" s="49"/>
      <c r="H2" s="49"/>
      <c r="I2" s="49"/>
      <c r="J2" s="164"/>
      <c r="K2" s="165" t="s">
        <v>394</v>
      </c>
    </row>
    <row r="3" ht="30" customHeight="1" spans="1:11">
      <c r="A3" s="52" t="s">
        <v>124</v>
      </c>
      <c r="B3" s="52"/>
      <c r="C3" s="53" t="s">
        <v>395</v>
      </c>
      <c r="D3" s="54"/>
      <c r="E3" s="54"/>
      <c r="F3" s="54"/>
      <c r="G3" s="54"/>
      <c r="H3" s="54"/>
      <c r="I3" s="54"/>
      <c r="J3" s="54"/>
      <c r="K3" s="81"/>
    </row>
    <row r="4" ht="34" customHeight="1" spans="1:11">
      <c r="A4" s="52" t="s">
        <v>126</v>
      </c>
      <c r="B4" s="52"/>
      <c r="C4" s="55" t="s">
        <v>36</v>
      </c>
      <c r="D4" s="55"/>
      <c r="E4" s="55"/>
      <c r="F4" s="52" t="s">
        <v>127</v>
      </c>
      <c r="G4" s="53" t="s">
        <v>396</v>
      </c>
      <c r="H4" s="54"/>
      <c r="I4" s="54"/>
      <c r="J4" s="54"/>
      <c r="K4" s="81"/>
    </row>
    <row r="5" ht="29" customHeight="1" spans="1:11">
      <c r="A5" s="52" t="s">
        <v>128</v>
      </c>
      <c r="B5" s="52"/>
      <c r="C5" s="52"/>
      <c r="D5" s="52" t="s">
        <v>39</v>
      </c>
      <c r="E5" s="52" t="s">
        <v>129</v>
      </c>
      <c r="F5" s="52" t="s">
        <v>130</v>
      </c>
      <c r="G5" s="52" t="s">
        <v>131</v>
      </c>
      <c r="H5" s="52" t="s">
        <v>132</v>
      </c>
      <c r="I5" s="52" t="s">
        <v>133</v>
      </c>
      <c r="J5" s="52"/>
      <c r="K5" s="19" t="s">
        <v>134</v>
      </c>
    </row>
    <row r="6" ht="25" customHeight="1" spans="1:11">
      <c r="A6" s="52"/>
      <c r="B6" s="52"/>
      <c r="C6" s="141" t="s">
        <v>45</v>
      </c>
      <c r="D6" s="56">
        <v>25</v>
      </c>
      <c r="E6" s="56">
        <v>25</v>
      </c>
      <c r="F6" s="56">
        <v>25</v>
      </c>
      <c r="G6" s="57">
        <v>10</v>
      </c>
      <c r="H6" s="55" t="s">
        <v>161</v>
      </c>
      <c r="I6" s="61">
        <v>10</v>
      </c>
      <c r="J6" s="61"/>
      <c r="K6" s="82"/>
    </row>
    <row r="7" ht="31" customHeight="1" spans="1:11">
      <c r="A7" s="52"/>
      <c r="B7" s="52"/>
      <c r="C7" s="141" t="s">
        <v>135</v>
      </c>
      <c r="D7" s="56">
        <v>25</v>
      </c>
      <c r="E7" s="56">
        <v>25</v>
      </c>
      <c r="F7" s="56">
        <v>25</v>
      </c>
      <c r="G7" s="169"/>
      <c r="H7" s="55" t="s">
        <v>161</v>
      </c>
      <c r="I7" s="83"/>
      <c r="J7" s="84"/>
      <c r="K7" s="85"/>
    </row>
    <row r="8" ht="31" customHeight="1" spans="1:11">
      <c r="A8" s="52"/>
      <c r="B8" s="52"/>
      <c r="C8" s="60" t="s">
        <v>136</v>
      </c>
      <c r="D8" s="61"/>
      <c r="E8" s="61"/>
      <c r="F8" s="61"/>
      <c r="G8" s="170"/>
      <c r="H8" s="61"/>
      <c r="I8" s="86"/>
      <c r="J8" s="87"/>
      <c r="K8" s="85"/>
    </row>
    <row r="9" ht="42" customHeight="1" spans="1:11">
      <c r="A9" s="52"/>
      <c r="B9" s="52"/>
      <c r="C9" s="60" t="s">
        <v>137</v>
      </c>
      <c r="D9" s="63"/>
      <c r="E9" s="63"/>
      <c r="F9" s="63"/>
      <c r="G9" s="171"/>
      <c r="H9" s="61"/>
      <c r="I9" s="88"/>
      <c r="J9" s="89"/>
      <c r="K9" s="90"/>
    </row>
    <row r="10" ht="31" customHeight="1" spans="1:11">
      <c r="A10" s="52" t="s">
        <v>138</v>
      </c>
      <c r="B10" s="52" t="s">
        <v>139</v>
      </c>
      <c r="C10" s="52"/>
      <c r="D10" s="52"/>
      <c r="E10" s="52"/>
      <c r="F10" s="52"/>
      <c r="G10" s="61" t="s">
        <v>140</v>
      </c>
      <c r="H10" s="61"/>
      <c r="I10" s="61"/>
      <c r="J10" s="61"/>
      <c r="K10" s="61"/>
    </row>
    <row r="11" ht="110" customHeight="1" spans="1:11">
      <c r="A11" s="52"/>
      <c r="B11" s="172" t="s">
        <v>397</v>
      </c>
      <c r="C11" s="172"/>
      <c r="D11" s="172"/>
      <c r="E11" s="172"/>
      <c r="F11" s="172"/>
      <c r="G11" s="174" t="s">
        <v>398</v>
      </c>
      <c r="H11" s="174"/>
      <c r="I11" s="174"/>
      <c r="J11" s="174"/>
      <c r="K11" s="174"/>
    </row>
    <row r="12" ht="21" customHeight="1" spans="1:11">
      <c r="A12" s="67" t="s">
        <v>143</v>
      </c>
      <c r="B12" s="67"/>
      <c r="C12" s="67"/>
      <c r="D12" s="67"/>
      <c r="E12" s="67"/>
      <c r="F12" s="67"/>
      <c r="G12" s="67"/>
      <c r="H12" s="67"/>
      <c r="I12" s="67"/>
      <c r="J12" s="67"/>
      <c r="K12" s="67"/>
    </row>
    <row r="13" ht="27" customHeight="1" spans="1:11">
      <c r="A13" s="68" t="s">
        <v>144</v>
      </c>
      <c r="B13" s="68"/>
      <c r="C13" s="68"/>
      <c r="D13" s="68" t="s">
        <v>145</v>
      </c>
      <c r="E13" s="68"/>
      <c r="F13" s="68"/>
      <c r="G13" s="68" t="s">
        <v>60</v>
      </c>
      <c r="H13" s="68" t="s">
        <v>131</v>
      </c>
      <c r="I13" s="68" t="s">
        <v>133</v>
      </c>
      <c r="J13" s="91" t="s">
        <v>61</v>
      </c>
      <c r="K13" s="92"/>
    </row>
    <row r="14" ht="29" customHeight="1" spans="1:11">
      <c r="A14" s="52" t="s">
        <v>54</v>
      </c>
      <c r="B14" s="52" t="s">
        <v>55</v>
      </c>
      <c r="C14" s="52" t="s">
        <v>56</v>
      </c>
      <c r="D14" s="52" t="s">
        <v>57</v>
      </c>
      <c r="E14" s="52" t="s">
        <v>58</v>
      </c>
      <c r="F14" s="52" t="s">
        <v>59</v>
      </c>
      <c r="G14" s="52"/>
      <c r="H14" s="52"/>
      <c r="I14" s="52"/>
      <c r="J14" s="75"/>
      <c r="K14" s="77"/>
    </row>
    <row r="15" ht="37" customHeight="1" spans="1:11">
      <c r="A15" s="142"/>
      <c r="B15" s="52"/>
      <c r="C15" s="52"/>
      <c r="D15" s="56"/>
      <c r="E15" s="56"/>
      <c r="F15" s="56"/>
      <c r="G15" s="56"/>
      <c r="H15" s="56">
        <v>90</v>
      </c>
      <c r="I15" s="56">
        <v>90</v>
      </c>
      <c r="J15" s="75" t="s">
        <v>31</v>
      </c>
      <c r="K15" s="77"/>
    </row>
    <row r="16" ht="39" customHeight="1" spans="1:11">
      <c r="A16" s="181" t="s">
        <v>62</v>
      </c>
      <c r="B16" s="52" t="s">
        <v>63</v>
      </c>
      <c r="C16" s="52" t="s">
        <v>399</v>
      </c>
      <c r="D16" s="56" t="s">
        <v>74</v>
      </c>
      <c r="E16" s="56" t="s">
        <v>400</v>
      </c>
      <c r="F16" s="56" t="s">
        <v>76</v>
      </c>
      <c r="G16" s="56" t="s">
        <v>400</v>
      </c>
      <c r="H16" s="56">
        <v>15</v>
      </c>
      <c r="I16" s="56">
        <v>15</v>
      </c>
      <c r="J16" s="70" t="s">
        <v>31</v>
      </c>
      <c r="K16" s="94"/>
    </row>
    <row r="17" ht="45" customHeight="1" spans="1:11">
      <c r="A17" s="181" t="s">
        <v>62</v>
      </c>
      <c r="B17" s="52" t="s">
        <v>93</v>
      </c>
      <c r="C17" s="52" t="s">
        <v>401</v>
      </c>
      <c r="D17" s="56" t="s">
        <v>65</v>
      </c>
      <c r="E17" s="56">
        <v>90</v>
      </c>
      <c r="F17" s="56" t="s">
        <v>67</v>
      </c>
      <c r="G17" s="56">
        <v>90</v>
      </c>
      <c r="H17" s="56">
        <v>15</v>
      </c>
      <c r="I17" s="56">
        <v>15</v>
      </c>
      <c r="J17" s="70" t="s">
        <v>31</v>
      </c>
      <c r="K17" s="94"/>
    </row>
    <row r="18" ht="49" customHeight="1" spans="1:11">
      <c r="A18" s="181" t="s">
        <v>62</v>
      </c>
      <c r="B18" s="52" t="s">
        <v>98</v>
      </c>
      <c r="C18" s="52" t="s">
        <v>402</v>
      </c>
      <c r="D18" s="56" t="s">
        <v>74</v>
      </c>
      <c r="E18" s="56" t="s">
        <v>403</v>
      </c>
      <c r="F18" s="56" t="s">
        <v>102</v>
      </c>
      <c r="G18" s="56" t="s">
        <v>403</v>
      </c>
      <c r="H18" s="56">
        <v>20</v>
      </c>
      <c r="I18" s="56">
        <v>20</v>
      </c>
      <c r="J18" s="70" t="s">
        <v>31</v>
      </c>
      <c r="K18" s="94"/>
    </row>
    <row r="19" ht="57" customHeight="1" spans="1:11">
      <c r="A19" s="52" t="s">
        <v>103</v>
      </c>
      <c r="B19" s="52" t="s">
        <v>185</v>
      </c>
      <c r="C19" s="52" t="s">
        <v>404</v>
      </c>
      <c r="D19" s="56" t="s">
        <v>74</v>
      </c>
      <c r="E19" s="56" t="s">
        <v>405</v>
      </c>
      <c r="F19" s="56" t="s">
        <v>102</v>
      </c>
      <c r="G19" s="56" t="s">
        <v>405</v>
      </c>
      <c r="H19" s="56">
        <v>20</v>
      </c>
      <c r="I19" s="56">
        <v>20</v>
      </c>
      <c r="J19" s="70" t="s">
        <v>31</v>
      </c>
      <c r="K19" s="94"/>
    </row>
    <row r="20" ht="60" customHeight="1" spans="1:11">
      <c r="A20" s="52" t="s">
        <v>117</v>
      </c>
      <c r="B20" s="52" t="s">
        <v>186</v>
      </c>
      <c r="C20" s="52" t="s">
        <v>406</v>
      </c>
      <c r="D20" s="56" t="s">
        <v>65</v>
      </c>
      <c r="E20" s="56">
        <v>90</v>
      </c>
      <c r="F20" s="56" t="s">
        <v>67</v>
      </c>
      <c r="G20" s="56">
        <v>90</v>
      </c>
      <c r="H20" s="56">
        <v>20</v>
      </c>
      <c r="I20" s="56">
        <v>20</v>
      </c>
      <c r="J20" s="70" t="s">
        <v>31</v>
      </c>
      <c r="K20" s="94"/>
    </row>
    <row r="21" ht="39" customHeight="1" spans="1:11">
      <c r="A21" s="52" t="s">
        <v>152</v>
      </c>
      <c r="B21" s="52"/>
      <c r="C21" s="52"/>
      <c r="D21" s="70" t="s">
        <v>31</v>
      </c>
      <c r="E21" s="71"/>
      <c r="F21" s="71"/>
      <c r="G21" s="71"/>
      <c r="H21" s="71"/>
      <c r="I21" s="71"/>
      <c r="J21" s="71"/>
      <c r="K21" s="94"/>
    </row>
    <row r="22" ht="38" customHeight="1" spans="1:11">
      <c r="A22" s="72" t="s">
        <v>153</v>
      </c>
      <c r="B22" s="73"/>
      <c r="C22" s="73"/>
      <c r="D22" s="73"/>
      <c r="E22" s="73"/>
      <c r="F22" s="73"/>
      <c r="G22" s="74"/>
      <c r="H22" s="52" t="s">
        <v>154</v>
      </c>
      <c r="I22" s="52" t="s">
        <v>155</v>
      </c>
      <c r="J22" s="70" t="s">
        <v>156</v>
      </c>
      <c r="K22" s="94"/>
    </row>
    <row r="23" ht="37" customHeight="1" spans="1:11">
      <c r="A23" s="75"/>
      <c r="B23" s="76"/>
      <c r="C23" s="76"/>
      <c r="D23" s="76"/>
      <c r="E23" s="76"/>
      <c r="F23" s="76"/>
      <c r="G23" s="77"/>
      <c r="H23" s="56">
        <v>100</v>
      </c>
      <c r="I23" s="56">
        <v>100</v>
      </c>
      <c r="J23" s="70" t="s">
        <v>157</v>
      </c>
      <c r="K23" s="94"/>
    </row>
    <row r="24" ht="89" customHeight="1" spans="1:11">
      <c r="A24" s="60" t="s">
        <v>158</v>
      </c>
      <c r="B24" s="60"/>
      <c r="C24" s="60"/>
      <c r="D24" s="60"/>
      <c r="E24" s="60"/>
      <c r="F24" s="60"/>
      <c r="G24" s="60"/>
      <c r="H24" s="60"/>
      <c r="I24" s="60"/>
      <c r="J24" s="60"/>
      <c r="K24" s="60"/>
    </row>
    <row r="25" ht="22" customHeight="1" spans="1:11">
      <c r="A25" s="78" t="s">
        <v>120</v>
      </c>
      <c r="B25" s="78"/>
      <c r="C25" s="78"/>
      <c r="D25" s="78"/>
      <c r="E25" s="78"/>
      <c r="F25" s="78"/>
      <c r="G25" s="78"/>
      <c r="H25" s="78"/>
      <c r="I25" s="78"/>
      <c r="J25" s="78"/>
      <c r="K25" s="78"/>
    </row>
    <row r="26" ht="32" customHeight="1" spans="1:11">
      <c r="A26" s="78" t="s">
        <v>121</v>
      </c>
      <c r="B26" s="78"/>
      <c r="C26" s="78"/>
      <c r="D26" s="78"/>
      <c r="E26" s="78"/>
      <c r="F26" s="78"/>
      <c r="G26" s="78"/>
      <c r="H26" s="78"/>
      <c r="I26" s="78"/>
      <c r="J26" s="78"/>
      <c r="K26" s="78"/>
    </row>
  </sheetData>
  <mergeCells count="39">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7:G9"/>
    <mergeCell ref="G13:G14"/>
    <mergeCell ref="H13:H14"/>
    <mergeCell ref="I13:I14"/>
    <mergeCell ref="K6:K9"/>
    <mergeCell ref="A5:B9"/>
    <mergeCell ref="I7:J9"/>
    <mergeCell ref="J13:K14"/>
    <mergeCell ref="A22:G2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5" sqref="A5:C9"/>
    </sheetView>
  </sheetViews>
  <sheetFormatPr defaultColWidth="8.88888888888889" defaultRowHeight="14.4"/>
  <cols>
    <col min="1" max="1" width="11.1111111111111" customWidth="1"/>
    <col min="2" max="2" width="15.3333333333333" customWidth="1"/>
    <col min="3" max="3" width="21.4444444444444" customWidth="1"/>
    <col min="5" max="5" width="11" customWidth="1"/>
    <col min="6" max="6" width="11.6666666666667" customWidth="1"/>
    <col min="7" max="7" width="16.8888888888889" customWidth="1"/>
    <col min="8" max="8" width="19.6666666666667" customWidth="1"/>
    <col min="9" max="9" width="25.1111111111111" customWidth="1"/>
    <col min="10" max="10" width="5" customWidth="1"/>
    <col min="11" max="11" width="43.6666666666667" customWidth="1"/>
  </cols>
  <sheetData>
    <row r="1" ht="15.6" spans="1:11">
      <c r="A1" s="49" t="s">
        <v>122</v>
      </c>
      <c r="B1" s="49"/>
      <c r="C1" s="49"/>
      <c r="D1" s="49"/>
      <c r="E1" s="49"/>
      <c r="F1" s="49"/>
      <c r="G1" s="49"/>
      <c r="H1" s="49"/>
      <c r="I1" s="49"/>
      <c r="J1" s="49"/>
      <c r="K1" s="49"/>
    </row>
    <row r="2" ht="31.2" spans="1:11">
      <c r="A2" s="140" t="s">
        <v>1</v>
      </c>
      <c r="B2" s="140"/>
      <c r="C2" s="140"/>
      <c r="D2" s="49"/>
      <c r="E2" s="49"/>
      <c r="F2" s="49"/>
      <c r="G2" s="49"/>
      <c r="H2" s="49"/>
      <c r="I2" s="49"/>
      <c r="J2" s="164"/>
      <c r="K2" s="165" t="s">
        <v>407</v>
      </c>
    </row>
    <row r="3" ht="31" customHeight="1" spans="1:11">
      <c r="A3" s="52" t="s">
        <v>124</v>
      </c>
      <c r="B3" s="52"/>
      <c r="C3" s="53" t="s">
        <v>171</v>
      </c>
      <c r="D3" s="54"/>
      <c r="E3" s="54"/>
      <c r="F3" s="54"/>
      <c r="G3" s="54"/>
      <c r="H3" s="54"/>
      <c r="I3" s="54"/>
      <c r="J3" s="54"/>
      <c r="K3" s="81"/>
    </row>
    <row r="4" ht="35" customHeight="1" spans="1:11">
      <c r="A4" s="52" t="s">
        <v>126</v>
      </c>
      <c r="B4" s="52"/>
      <c r="C4" s="55" t="s">
        <v>36</v>
      </c>
      <c r="D4" s="55"/>
      <c r="E4" s="55"/>
      <c r="F4" s="52" t="s">
        <v>127</v>
      </c>
      <c r="G4" s="53" t="s">
        <v>396</v>
      </c>
      <c r="H4" s="54"/>
      <c r="I4" s="54"/>
      <c r="J4" s="54"/>
      <c r="K4" s="81"/>
    </row>
    <row r="5" ht="24" spans="1:11">
      <c r="A5" s="52" t="s">
        <v>128</v>
      </c>
      <c r="B5" s="52"/>
      <c r="C5" s="52"/>
      <c r="D5" s="52" t="s">
        <v>39</v>
      </c>
      <c r="E5" s="52" t="s">
        <v>129</v>
      </c>
      <c r="F5" s="52" t="s">
        <v>130</v>
      </c>
      <c r="G5" s="52" t="s">
        <v>131</v>
      </c>
      <c r="H5" s="52" t="s">
        <v>132</v>
      </c>
      <c r="I5" s="52" t="s">
        <v>133</v>
      </c>
      <c r="J5" s="52"/>
      <c r="K5" s="19" t="s">
        <v>134</v>
      </c>
    </row>
    <row r="6" ht="30" customHeight="1" spans="1:11">
      <c r="A6" s="52"/>
      <c r="B6" s="52"/>
      <c r="C6" s="141" t="s">
        <v>45</v>
      </c>
      <c r="D6" s="56">
        <v>90</v>
      </c>
      <c r="E6" s="56">
        <v>79.32</v>
      </c>
      <c r="F6" s="56">
        <v>79.32</v>
      </c>
      <c r="G6" s="56">
        <v>10</v>
      </c>
      <c r="H6" s="56" t="s">
        <v>161</v>
      </c>
      <c r="I6" s="61">
        <v>10</v>
      </c>
      <c r="J6" s="61"/>
      <c r="K6" s="82"/>
    </row>
    <row r="7" ht="26" customHeight="1" spans="1:11">
      <c r="A7" s="52"/>
      <c r="B7" s="52"/>
      <c r="C7" s="141" t="s">
        <v>135</v>
      </c>
      <c r="D7" s="56">
        <v>90</v>
      </c>
      <c r="E7" s="56">
        <v>79.32</v>
      </c>
      <c r="F7" s="56">
        <v>79.32</v>
      </c>
      <c r="G7" s="169"/>
      <c r="H7" s="56" t="s">
        <v>161</v>
      </c>
      <c r="I7" s="83"/>
      <c r="J7" s="84"/>
      <c r="K7" s="85"/>
    </row>
    <row r="8" ht="28" customHeight="1" spans="1:11">
      <c r="A8" s="52"/>
      <c r="B8" s="52"/>
      <c r="C8" s="141" t="s">
        <v>408</v>
      </c>
      <c r="D8" s="61"/>
      <c r="E8" s="61"/>
      <c r="F8" s="61"/>
      <c r="G8" s="170"/>
      <c r="H8" s="61"/>
      <c r="I8" s="86"/>
      <c r="J8" s="87"/>
      <c r="K8" s="85"/>
    </row>
    <row r="9" ht="39" customHeight="1" spans="1:11">
      <c r="A9" s="52"/>
      <c r="B9" s="52"/>
      <c r="C9" s="60" t="s">
        <v>49</v>
      </c>
      <c r="D9" s="63"/>
      <c r="E9" s="63"/>
      <c r="F9" s="63"/>
      <c r="G9" s="171"/>
      <c r="H9" s="61"/>
      <c r="I9" s="88"/>
      <c r="J9" s="89"/>
      <c r="K9" s="90"/>
    </row>
    <row r="10" spans="1:11">
      <c r="A10" s="52" t="s">
        <v>138</v>
      </c>
      <c r="B10" s="52" t="s">
        <v>139</v>
      </c>
      <c r="C10" s="52"/>
      <c r="D10" s="52"/>
      <c r="E10" s="52"/>
      <c r="F10" s="52"/>
      <c r="G10" s="61" t="s">
        <v>140</v>
      </c>
      <c r="H10" s="61"/>
      <c r="I10" s="61"/>
      <c r="J10" s="61"/>
      <c r="K10" s="61"/>
    </row>
    <row r="11" ht="104" customHeight="1" spans="1:11">
      <c r="A11" s="52"/>
      <c r="B11" s="172" t="s">
        <v>409</v>
      </c>
      <c r="C11" s="172"/>
      <c r="D11" s="172"/>
      <c r="E11" s="172"/>
      <c r="F11" s="172"/>
      <c r="G11" s="174" t="s">
        <v>410</v>
      </c>
      <c r="H11" s="174"/>
      <c r="I11" s="174"/>
      <c r="J11" s="174"/>
      <c r="K11" s="174"/>
    </row>
    <row r="12" ht="15.6" spans="1:11">
      <c r="A12" s="67" t="s">
        <v>143</v>
      </c>
      <c r="B12" s="67"/>
      <c r="C12" s="67"/>
      <c r="D12" s="67"/>
      <c r="E12" s="67"/>
      <c r="F12" s="67"/>
      <c r="G12" s="67"/>
      <c r="H12" s="67"/>
      <c r="I12" s="67"/>
      <c r="J12" s="67"/>
      <c r="K12" s="67"/>
    </row>
    <row r="13" spans="1:11">
      <c r="A13" s="68" t="s">
        <v>144</v>
      </c>
      <c r="B13" s="68"/>
      <c r="C13" s="68"/>
      <c r="D13" s="68" t="s">
        <v>145</v>
      </c>
      <c r="E13" s="68"/>
      <c r="F13" s="68"/>
      <c r="G13" s="68" t="s">
        <v>60</v>
      </c>
      <c r="H13" s="68" t="s">
        <v>131</v>
      </c>
      <c r="I13" s="68" t="s">
        <v>133</v>
      </c>
      <c r="J13" s="91" t="s">
        <v>61</v>
      </c>
      <c r="K13" s="92"/>
    </row>
    <row r="14" ht="27" customHeight="1" spans="1:11">
      <c r="A14" s="52" t="s">
        <v>54</v>
      </c>
      <c r="B14" s="52" t="s">
        <v>55</v>
      </c>
      <c r="C14" s="52" t="s">
        <v>56</v>
      </c>
      <c r="D14" s="52" t="s">
        <v>57</v>
      </c>
      <c r="E14" s="52" t="s">
        <v>58</v>
      </c>
      <c r="F14" s="52" t="s">
        <v>59</v>
      </c>
      <c r="G14" s="52"/>
      <c r="H14" s="52"/>
      <c r="I14" s="52"/>
      <c r="J14" s="75"/>
      <c r="K14" s="77"/>
    </row>
    <row r="15" ht="41" customHeight="1" spans="1:11">
      <c r="A15" s="56"/>
      <c r="B15" s="56"/>
      <c r="C15" s="56"/>
      <c r="D15" s="56"/>
      <c r="E15" s="56"/>
      <c r="F15" s="56"/>
      <c r="G15" s="56"/>
      <c r="H15" s="56">
        <v>90</v>
      </c>
      <c r="I15" s="56">
        <v>89</v>
      </c>
      <c r="J15" s="177" t="s">
        <v>31</v>
      </c>
      <c r="K15" s="178"/>
    </row>
    <row r="16" ht="72" customHeight="1" spans="1:11">
      <c r="A16" s="56" t="s">
        <v>62</v>
      </c>
      <c r="B16" s="56" t="s">
        <v>63</v>
      </c>
      <c r="C16" s="56" t="s">
        <v>181</v>
      </c>
      <c r="D16" s="56" t="s">
        <v>65</v>
      </c>
      <c r="E16" s="56">
        <v>300</v>
      </c>
      <c r="F16" s="56" t="s">
        <v>183</v>
      </c>
      <c r="G16" s="56" t="s">
        <v>411</v>
      </c>
      <c r="H16" s="56">
        <v>30</v>
      </c>
      <c r="I16" s="56">
        <v>29</v>
      </c>
      <c r="J16" s="179" t="s">
        <v>412</v>
      </c>
      <c r="K16" s="180"/>
    </row>
    <row r="17" ht="42" customHeight="1" spans="1:11">
      <c r="A17" s="56" t="s">
        <v>103</v>
      </c>
      <c r="B17" s="56" t="s">
        <v>185</v>
      </c>
      <c r="C17" s="56" t="s">
        <v>413</v>
      </c>
      <c r="D17" s="56" t="s">
        <v>74</v>
      </c>
      <c r="E17" s="56" t="s">
        <v>414</v>
      </c>
      <c r="F17" s="56" t="s">
        <v>71</v>
      </c>
      <c r="G17" s="176">
        <v>0</v>
      </c>
      <c r="H17" s="56">
        <v>30</v>
      </c>
      <c r="I17" s="56">
        <v>30</v>
      </c>
      <c r="J17" s="177" t="s">
        <v>31</v>
      </c>
      <c r="K17" s="178"/>
    </row>
    <row r="18" ht="41" customHeight="1" spans="1:11">
      <c r="A18" s="56" t="s">
        <v>117</v>
      </c>
      <c r="B18" s="56" t="s">
        <v>186</v>
      </c>
      <c r="C18" s="56" t="s">
        <v>415</v>
      </c>
      <c r="D18" s="56" t="s">
        <v>65</v>
      </c>
      <c r="E18" s="56">
        <v>90</v>
      </c>
      <c r="F18" s="56" t="s">
        <v>67</v>
      </c>
      <c r="G18" s="56">
        <v>90</v>
      </c>
      <c r="H18" s="56">
        <v>30</v>
      </c>
      <c r="I18" s="56">
        <v>30</v>
      </c>
      <c r="J18" s="177" t="s">
        <v>31</v>
      </c>
      <c r="K18" s="178"/>
    </row>
    <row r="19" ht="33" customHeight="1" spans="1:11">
      <c r="A19" s="56"/>
      <c r="B19" s="56"/>
      <c r="C19" s="56"/>
      <c r="D19" s="56"/>
      <c r="E19" s="56"/>
      <c r="F19" s="56"/>
      <c r="G19" s="56"/>
      <c r="H19" s="56"/>
      <c r="I19" s="56"/>
      <c r="J19" s="177"/>
      <c r="K19" s="178"/>
    </row>
    <row r="20" ht="32" customHeight="1" spans="1:11">
      <c r="A20" s="52" t="s">
        <v>152</v>
      </c>
      <c r="B20" s="52"/>
      <c r="C20" s="52"/>
      <c r="D20" s="70" t="s">
        <v>31</v>
      </c>
      <c r="E20" s="71"/>
      <c r="F20" s="71"/>
      <c r="G20" s="71"/>
      <c r="H20" s="71"/>
      <c r="I20" s="71"/>
      <c r="J20" s="71"/>
      <c r="K20" s="94"/>
    </row>
    <row r="21" ht="30" customHeight="1" spans="1:11">
      <c r="A21" s="72" t="s">
        <v>153</v>
      </c>
      <c r="B21" s="73"/>
      <c r="C21" s="73"/>
      <c r="D21" s="73"/>
      <c r="E21" s="73"/>
      <c r="F21" s="73"/>
      <c r="G21" s="74"/>
      <c r="H21" s="52" t="s">
        <v>154</v>
      </c>
      <c r="I21" s="52" t="s">
        <v>155</v>
      </c>
      <c r="J21" s="70" t="s">
        <v>156</v>
      </c>
      <c r="K21" s="94"/>
    </row>
    <row r="22" ht="26" customHeight="1" spans="1:11">
      <c r="A22" s="75"/>
      <c r="B22" s="76"/>
      <c r="C22" s="76"/>
      <c r="D22" s="76"/>
      <c r="E22" s="76"/>
      <c r="F22" s="76"/>
      <c r="G22" s="77"/>
      <c r="H22" s="57">
        <v>100</v>
      </c>
      <c r="I22" s="57">
        <v>99</v>
      </c>
      <c r="J22" s="70"/>
      <c r="K22" s="94"/>
    </row>
    <row r="23" ht="73" customHeight="1" spans="1:11">
      <c r="A23" s="60" t="s">
        <v>158</v>
      </c>
      <c r="B23" s="60"/>
      <c r="C23" s="60"/>
      <c r="D23" s="60"/>
      <c r="E23" s="60"/>
      <c r="F23" s="60"/>
      <c r="G23" s="60"/>
      <c r="H23" s="60"/>
      <c r="I23" s="60"/>
      <c r="J23" s="60"/>
      <c r="K23" s="60"/>
    </row>
    <row r="24" ht="34" customHeight="1" spans="1:11">
      <c r="A24" s="78" t="s">
        <v>120</v>
      </c>
      <c r="B24" s="78"/>
      <c r="C24" s="78"/>
      <c r="D24" s="78"/>
      <c r="E24" s="78"/>
      <c r="F24" s="78"/>
      <c r="G24" s="78"/>
      <c r="H24" s="78"/>
      <c r="I24" s="78"/>
      <c r="J24" s="78"/>
      <c r="K24" s="78"/>
    </row>
    <row r="25" ht="34" customHeight="1" spans="1:11">
      <c r="A25" s="78" t="s">
        <v>121</v>
      </c>
      <c r="B25" s="78"/>
      <c r="C25" s="78"/>
      <c r="D25" s="78"/>
      <c r="E25" s="78"/>
      <c r="F25" s="78"/>
      <c r="G25" s="78"/>
      <c r="H25" s="78"/>
      <c r="I25" s="78"/>
      <c r="J25" s="78"/>
      <c r="K25" s="78"/>
    </row>
  </sheetData>
  <mergeCells count="38">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G7:G9"/>
    <mergeCell ref="G13:G14"/>
    <mergeCell ref="H13:H14"/>
    <mergeCell ref="I13:I14"/>
    <mergeCell ref="K6:K9"/>
    <mergeCell ref="A5:B9"/>
    <mergeCell ref="I7:J9"/>
    <mergeCell ref="J13:K14"/>
    <mergeCell ref="A21:G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5" sqref="A5:C9"/>
    </sheetView>
  </sheetViews>
  <sheetFormatPr defaultColWidth="9" defaultRowHeight="14.4"/>
  <cols>
    <col min="1" max="1" width="11.6296296296296" customWidth="1"/>
    <col min="2" max="2" width="11.7777777777778" customWidth="1"/>
    <col min="3" max="3" width="23" customWidth="1"/>
    <col min="4" max="5" width="15.3333333333333" customWidth="1"/>
    <col min="6" max="6" width="13.8888888888889" customWidth="1"/>
    <col min="7" max="7" width="13.6666666666667" customWidth="1"/>
    <col min="8" max="8" width="15.5555555555556" customWidth="1"/>
    <col min="9" max="9" width="12" customWidth="1"/>
    <col min="10" max="10" width="3.66666666666667" customWidth="1"/>
    <col min="11" max="11" width="35.1111111111111" customWidth="1"/>
    <col min="12" max="12" width="51.6296296296296" customWidth="1"/>
  </cols>
  <sheetData>
    <row r="1" ht="15.6" spans="1:11">
      <c r="A1" s="49" t="s">
        <v>122</v>
      </c>
      <c r="B1" s="49"/>
      <c r="C1" s="49"/>
      <c r="D1" s="49"/>
      <c r="E1" s="49"/>
      <c r="F1" s="49"/>
      <c r="G1" s="49"/>
      <c r="H1" s="49"/>
      <c r="I1" s="49"/>
      <c r="J1" s="49"/>
      <c r="K1" s="49"/>
    </row>
    <row r="2" ht="31.2" spans="1:11">
      <c r="A2" s="168" t="s">
        <v>1</v>
      </c>
      <c r="B2" s="168"/>
      <c r="C2" s="168"/>
      <c r="D2" s="49"/>
      <c r="E2" s="49"/>
      <c r="F2" s="49"/>
      <c r="G2" s="49"/>
      <c r="H2" s="49"/>
      <c r="I2" s="49"/>
      <c r="J2" s="164"/>
      <c r="K2" s="165" t="s">
        <v>416</v>
      </c>
    </row>
    <row r="3" ht="28" customHeight="1" spans="1:11">
      <c r="A3" s="52" t="s">
        <v>124</v>
      </c>
      <c r="B3" s="52"/>
      <c r="C3" s="53" t="s">
        <v>417</v>
      </c>
      <c r="D3" s="54"/>
      <c r="E3" s="54"/>
      <c r="F3" s="54"/>
      <c r="G3" s="54"/>
      <c r="H3" s="54"/>
      <c r="I3" s="54"/>
      <c r="J3" s="54"/>
      <c r="K3" s="81"/>
    </row>
    <row r="4" ht="28" customHeight="1" spans="1:11">
      <c r="A4" s="52" t="s">
        <v>126</v>
      </c>
      <c r="B4" s="52"/>
      <c r="C4" s="55" t="s">
        <v>36</v>
      </c>
      <c r="D4" s="55"/>
      <c r="E4" s="55"/>
      <c r="F4" s="52" t="s">
        <v>127</v>
      </c>
      <c r="G4" s="53" t="s">
        <v>396</v>
      </c>
      <c r="H4" s="54"/>
      <c r="I4" s="54"/>
      <c r="J4" s="54"/>
      <c r="K4" s="81"/>
    </row>
    <row r="5" ht="28" customHeight="1" spans="1:11">
      <c r="A5" s="52" t="s">
        <v>128</v>
      </c>
      <c r="B5" s="52"/>
      <c r="C5" s="52"/>
      <c r="D5" s="52" t="s">
        <v>39</v>
      </c>
      <c r="E5" s="52" t="s">
        <v>129</v>
      </c>
      <c r="F5" s="52" t="s">
        <v>130</v>
      </c>
      <c r="G5" s="52" t="s">
        <v>131</v>
      </c>
      <c r="H5" s="52" t="s">
        <v>132</v>
      </c>
      <c r="I5" s="52" t="s">
        <v>133</v>
      </c>
      <c r="J5" s="52"/>
      <c r="K5" s="19" t="s">
        <v>134</v>
      </c>
    </row>
    <row r="6" ht="28" customHeight="1" spans="1:11">
      <c r="A6" s="52"/>
      <c r="B6" s="52"/>
      <c r="C6" s="141" t="s">
        <v>45</v>
      </c>
      <c r="D6" s="56">
        <v>1326</v>
      </c>
      <c r="E6" s="56">
        <v>101.09</v>
      </c>
      <c r="F6" s="56">
        <v>101.09</v>
      </c>
      <c r="G6" s="57">
        <v>10</v>
      </c>
      <c r="H6" s="55" t="s">
        <v>161</v>
      </c>
      <c r="I6" s="61">
        <v>10</v>
      </c>
      <c r="J6" s="61"/>
      <c r="K6" s="82"/>
    </row>
    <row r="7" ht="28" customHeight="1" spans="1:11">
      <c r="A7" s="52"/>
      <c r="B7" s="52"/>
      <c r="C7" s="141" t="s">
        <v>135</v>
      </c>
      <c r="D7" s="56"/>
      <c r="E7" s="56"/>
      <c r="F7" s="56"/>
      <c r="G7" s="169"/>
      <c r="H7" s="61"/>
      <c r="I7" s="83"/>
      <c r="J7" s="84"/>
      <c r="K7" s="85"/>
    </row>
    <row r="8" ht="28" customHeight="1" spans="1:11">
      <c r="A8" s="52"/>
      <c r="B8" s="52"/>
      <c r="C8" s="60" t="s">
        <v>136</v>
      </c>
      <c r="D8" s="61"/>
      <c r="E8" s="61"/>
      <c r="F8" s="61"/>
      <c r="G8" s="170"/>
      <c r="H8" s="61"/>
      <c r="I8" s="86"/>
      <c r="J8" s="87"/>
      <c r="K8" s="85"/>
    </row>
    <row r="9" ht="28" customHeight="1" spans="1:11">
      <c r="A9" s="52"/>
      <c r="B9" s="52"/>
      <c r="C9" s="60" t="s">
        <v>137</v>
      </c>
      <c r="D9" s="63" t="s">
        <v>418</v>
      </c>
      <c r="E9" s="63">
        <v>101.09</v>
      </c>
      <c r="F9" s="63">
        <v>101.09</v>
      </c>
      <c r="G9" s="171"/>
      <c r="H9" s="55" t="s">
        <v>161</v>
      </c>
      <c r="I9" s="88"/>
      <c r="J9" s="89"/>
      <c r="K9" s="90"/>
    </row>
    <row r="10" ht="28" customHeight="1" spans="1:11">
      <c r="A10" s="52" t="s">
        <v>138</v>
      </c>
      <c r="B10" s="52" t="s">
        <v>139</v>
      </c>
      <c r="C10" s="52"/>
      <c r="D10" s="52"/>
      <c r="E10" s="52"/>
      <c r="F10" s="52"/>
      <c r="G10" s="61" t="s">
        <v>140</v>
      </c>
      <c r="H10" s="61"/>
      <c r="I10" s="61"/>
      <c r="J10" s="61"/>
      <c r="K10" s="61"/>
    </row>
    <row r="11" ht="228" customHeight="1" spans="1:11">
      <c r="A11" s="52"/>
      <c r="B11" s="172" t="s">
        <v>419</v>
      </c>
      <c r="C11" s="172"/>
      <c r="D11" s="172"/>
      <c r="E11" s="172"/>
      <c r="F11" s="172"/>
      <c r="G11" s="174" t="s">
        <v>420</v>
      </c>
      <c r="H11" s="174"/>
      <c r="I11" s="174"/>
      <c r="J11" s="174"/>
      <c r="K11" s="174"/>
    </row>
    <row r="12" ht="28" customHeight="1" spans="1:11">
      <c r="A12" s="67" t="s">
        <v>143</v>
      </c>
      <c r="B12" s="67"/>
      <c r="C12" s="67"/>
      <c r="D12" s="67"/>
      <c r="E12" s="67"/>
      <c r="F12" s="67"/>
      <c r="G12" s="67"/>
      <c r="H12" s="67"/>
      <c r="I12" s="67"/>
      <c r="J12" s="67"/>
      <c r="K12" s="67"/>
    </row>
    <row r="13" ht="28" customHeight="1" spans="1:11">
      <c r="A13" s="68" t="s">
        <v>144</v>
      </c>
      <c r="B13" s="68"/>
      <c r="C13" s="68"/>
      <c r="D13" s="68" t="s">
        <v>145</v>
      </c>
      <c r="E13" s="68"/>
      <c r="F13" s="68"/>
      <c r="G13" s="68" t="s">
        <v>60</v>
      </c>
      <c r="H13" s="68" t="s">
        <v>131</v>
      </c>
      <c r="I13" s="68" t="s">
        <v>133</v>
      </c>
      <c r="J13" s="91" t="s">
        <v>61</v>
      </c>
      <c r="K13" s="92"/>
    </row>
    <row r="14" ht="28" customHeight="1" spans="1:11">
      <c r="A14" s="52" t="s">
        <v>54</v>
      </c>
      <c r="B14" s="52" t="s">
        <v>55</v>
      </c>
      <c r="C14" s="52" t="s">
        <v>56</v>
      </c>
      <c r="D14" s="52" t="s">
        <v>57</v>
      </c>
      <c r="E14" s="52" t="s">
        <v>58</v>
      </c>
      <c r="F14" s="52" t="s">
        <v>59</v>
      </c>
      <c r="G14" s="52"/>
      <c r="H14" s="52"/>
      <c r="I14" s="52"/>
      <c r="J14" s="75"/>
      <c r="K14" s="77"/>
    </row>
    <row r="15" ht="28" customHeight="1" spans="1:11">
      <c r="A15" s="52"/>
      <c r="B15" s="52"/>
      <c r="C15" s="52"/>
      <c r="D15" s="52"/>
      <c r="E15" s="52"/>
      <c r="F15" s="52"/>
      <c r="G15" s="52"/>
      <c r="H15" s="57">
        <v>90</v>
      </c>
      <c r="I15" s="57">
        <v>90</v>
      </c>
      <c r="J15" s="75" t="s">
        <v>31</v>
      </c>
      <c r="K15" s="77"/>
    </row>
    <row r="16" ht="84" customHeight="1" spans="1:11">
      <c r="A16" s="52" t="s">
        <v>62</v>
      </c>
      <c r="B16" s="52" t="s">
        <v>63</v>
      </c>
      <c r="C16" s="52" t="s">
        <v>421</v>
      </c>
      <c r="D16" s="52" t="s">
        <v>65</v>
      </c>
      <c r="E16" s="52">
        <v>32</v>
      </c>
      <c r="F16" s="52" t="s">
        <v>195</v>
      </c>
      <c r="G16" s="52">
        <v>37</v>
      </c>
      <c r="H16" s="57">
        <v>30</v>
      </c>
      <c r="I16" s="57">
        <v>30</v>
      </c>
      <c r="J16" s="70" t="s">
        <v>31</v>
      </c>
      <c r="K16" s="94"/>
    </row>
    <row r="17" ht="73" customHeight="1" spans="1:11">
      <c r="A17" s="52" t="s">
        <v>103</v>
      </c>
      <c r="B17" s="52" t="s">
        <v>185</v>
      </c>
      <c r="C17" s="52" t="s">
        <v>422</v>
      </c>
      <c r="D17" s="52" t="s">
        <v>74</v>
      </c>
      <c r="E17" s="52" t="s">
        <v>423</v>
      </c>
      <c r="F17" s="52" t="s">
        <v>102</v>
      </c>
      <c r="G17" s="52" t="s">
        <v>423</v>
      </c>
      <c r="H17" s="57">
        <v>30</v>
      </c>
      <c r="I17" s="57">
        <v>30</v>
      </c>
      <c r="J17" s="70" t="s">
        <v>31</v>
      </c>
      <c r="K17" s="94"/>
    </row>
    <row r="18" ht="57" customHeight="1" spans="1:11">
      <c r="A18" s="52" t="s">
        <v>117</v>
      </c>
      <c r="B18" s="52" t="s">
        <v>186</v>
      </c>
      <c r="C18" s="52" t="s">
        <v>119</v>
      </c>
      <c r="D18" s="52" t="s">
        <v>65</v>
      </c>
      <c r="E18" s="57">
        <v>90</v>
      </c>
      <c r="F18" s="52" t="s">
        <v>67</v>
      </c>
      <c r="G18" s="57">
        <v>90</v>
      </c>
      <c r="H18" s="57">
        <v>30</v>
      </c>
      <c r="I18" s="57">
        <v>30</v>
      </c>
      <c r="J18" s="70" t="s">
        <v>31</v>
      </c>
      <c r="K18" s="94"/>
    </row>
    <row r="19" ht="28" customHeight="1" spans="1:11">
      <c r="A19" s="145"/>
      <c r="B19" s="150"/>
      <c r="C19" s="52"/>
      <c r="D19" s="148"/>
      <c r="E19" s="148"/>
      <c r="F19" s="148"/>
      <c r="G19" s="148"/>
      <c r="H19" s="175"/>
      <c r="I19" s="175"/>
      <c r="J19" s="70"/>
      <c r="K19" s="94"/>
    </row>
    <row r="20" ht="33" customHeight="1" spans="1:11">
      <c r="A20" s="52" t="s">
        <v>152</v>
      </c>
      <c r="B20" s="52"/>
      <c r="C20" s="52"/>
      <c r="D20" s="70" t="s">
        <v>424</v>
      </c>
      <c r="E20" s="71"/>
      <c r="F20" s="71"/>
      <c r="G20" s="71"/>
      <c r="H20" s="71"/>
      <c r="I20" s="71"/>
      <c r="J20" s="71"/>
      <c r="K20" s="94"/>
    </row>
    <row r="21" ht="28" customHeight="1" spans="1:11">
      <c r="A21" s="72" t="s">
        <v>153</v>
      </c>
      <c r="B21" s="73"/>
      <c r="C21" s="73"/>
      <c r="D21" s="73"/>
      <c r="E21" s="73"/>
      <c r="F21" s="73"/>
      <c r="G21" s="74"/>
      <c r="H21" s="52" t="s">
        <v>154</v>
      </c>
      <c r="I21" s="52" t="s">
        <v>155</v>
      </c>
      <c r="J21" s="70" t="s">
        <v>156</v>
      </c>
      <c r="K21" s="94"/>
    </row>
    <row r="22" ht="28" customHeight="1" spans="1:11">
      <c r="A22" s="75"/>
      <c r="B22" s="76"/>
      <c r="C22" s="76"/>
      <c r="D22" s="76"/>
      <c r="E22" s="76"/>
      <c r="F22" s="76"/>
      <c r="G22" s="77"/>
      <c r="H22" s="57">
        <v>100</v>
      </c>
      <c r="I22" s="57">
        <v>100</v>
      </c>
      <c r="J22" s="70" t="s">
        <v>157</v>
      </c>
      <c r="K22" s="94"/>
    </row>
    <row r="23" ht="74" customHeight="1" spans="1:11">
      <c r="A23" s="60" t="s">
        <v>158</v>
      </c>
      <c r="B23" s="60"/>
      <c r="C23" s="60"/>
      <c r="D23" s="60"/>
      <c r="E23" s="60"/>
      <c r="F23" s="60"/>
      <c r="G23" s="60"/>
      <c r="H23" s="60"/>
      <c r="I23" s="60"/>
      <c r="J23" s="60"/>
      <c r="K23" s="60"/>
    </row>
    <row r="24" ht="39" customHeight="1" spans="1:11">
      <c r="A24" s="78" t="s">
        <v>120</v>
      </c>
      <c r="B24" s="78"/>
      <c r="C24" s="78"/>
      <c r="D24" s="78"/>
      <c r="E24" s="78"/>
      <c r="F24" s="78"/>
      <c r="G24" s="78"/>
      <c r="H24" s="78"/>
      <c r="I24" s="78"/>
      <c r="J24" s="78"/>
      <c r="K24" s="78"/>
    </row>
    <row r="25" ht="20" customHeight="1" spans="1:11">
      <c r="A25" s="78" t="s">
        <v>121</v>
      </c>
      <c r="B25" s="78"/>
      <c r="C25" s="78"/>
      <c r="D25" s="78"/>
      <c r="E25" s="78"/>
      <c r="F25" s="78"/>
      <c r="G25" s="78"/>
      <c r="H25" s="78"/>
      <c r="I25" s="78"/>
      <c r="J25" s="78"/>
      <c r="K25" s="78"/>
    </row>
    <row r="26" ht="18" customHeight="1"/>
  </sheetData>
  <mergeCells count="38">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G7:G9"/>
    <mergeCell ref="G13:G14"/>
    <mergeCell ref="H13:H14"/>
    <mergeCell ref="I13:I14"/>
    <mergeCell ref="K6:K9"/>
    <mergeCell ref="A5:B9"/>
    <mergeCell ref="I7:J9"/>
    <mergeCell ref="J13:K14"/>
    <mergeCell ref="A21:G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5" sqref="A5:C9"/>
    </sheetView>
  </sheetViews>
  <sheetFormatPr defaultColWidth="8.88888888888889" defaultRowHeight="14.4"/>
  <cols>
    <col min="1" max="1" width="12.8888888888889" customWidth="1"/>
    <col min="2" max="2" width="11.5555555555556" customWidth="1"/>
    <col min="3" max="3" width="11.7777777777778" customWidth="1"/>
    <col min="4" max="4" width="13.5555555555556" customWidth="1"/>
    <col min="5" max="5" width="18" customWidth="1"/>
    <col min="6" max="6" width="13.2222222222222" customWidth="1"/>
    <col min="7" max="7" width="24.4444444444444" customWidth="1"/>
    <col min="8" max="8" width="15.8888888888889" customWidth="1"/>
    <col min="9" max="9" width="16.6666666666667" customWidth="1"/>
    <col min="10" max="10" width="10.5555555555556" customWidth="1"/>
    <col min="11" max="11" width="16.4444444444444" customWidth="1"/>
  </cols>
  <sheetData>
    <row r="1" ht="15.6" spans="1:11">
      <c r="A1" s="49" t="s">
        <v>122</v>
      </c>
      <c r="B1" s="49"/>
      <c r="C1" s="49"/>
      <c r="D1" s="49"/>
      <c r="E1" s="49"/>
      <c r="F1" s="49"/>
      <c r="G1" s="49"/>
      <c r="H1" s="49"/>
      <c r="I1" s="49"/>
      <c r="J1" s="49"/>
      <c r="K1" s="49"/>
    </row>
    <row r="2" ht="31.2" spans="1:11">
      <c r="A2" s="168" t="s">
        <v>1</v>
      </c>
      <c r="B2" s="168"/>
      <c r="C2" s="168"/>
      <c r="D2" s="168"/>
      <c r="E2" s="49"/>
      <c r="F2" s="49"/>
      <c r="G2" s="49"/>
      <c r="H2" s="49"/>
      <c r="I2" s="49"/>
      <c r="J2" s="164"/>
      <c r="K2" s="151" t="s">
        <v>425</v>
      </c>
    </row>
    <row r="3" ht="35" customHeight="1" spans="1:11">
      <c r="A3" s="52" t="s">
        <v>124</v>
      </c>
      <c r="B3" s="52"/>
      <c r="C3" s="53" t="s">
        <v>426</v>
      </c>
      <c r="D3" s="54"/>
      <c r="E3" s="54"/>
      <c r="F3" s="54"/>
      <c r="G3" s="54"/>
      <c r="H3" s="54"/>
      <c r="I3" s="54"/>
      <c r="J3" s="54"/>
      <c r="K3" s="81"/>
    </row>
    <row r="4" ht="25" customHeight="1" spans="1:11">
      <c r="A4" s="52" t="s">
        <v>126</v>
      </c>
      <c r="B4" s="52"/>
      <c r="C4" s="55" t="s">
        <v>36</v>
      </c>
      <c r="D4" s="55"/>
      <c r="E4" s="55"/>
      <c r="F4" s="52" t="s">
        <v>127</v>
      </c>
      <c r="G4" s="53" t="s">
        <v>396</v>
      </c>
      <c r="H4" s="54"/>
      <c r="I4" s="54"/>
      <c r="J4" s="54"/>
      <c r="K4" s="81"/>
    </row>
    <row r="5" ht="23" customHeight="1" spans="1:11">
      <c r="A5" s="52" t="s">
        <v>128</v>
      </c>
      <c r="B5" s="52"/>
      <c r="C5" s="52"/>
      <c r="D5" s="52" t="s">
        <v>39</v>
      </c>
      <c r="E5" s="52" t="s">
        <v>129</v>
      </c>
      <c r="F5" s="52" t="s">
        <v>130</v>
      </c>
      <c r="G5" s="52" t="s">
        <v>131</v>
      </c>
      <c r="H5" s="52" t="s">
        <v>132</v>
      </c>
      <c r="I5" s="52" t="s">
        <v>133</v>
      </c>
      <c r="J5" s="52"/>
      <c r="K5" s="19" t="s">
        <v>134</v>
      </c>
    </row>
    <row r="6" ht="24" spans="1:11">
      <c r="A6" s="52"/>
      <c r="B6" s="52"/>
      <c r="C6" s="141" t="s">
        <v>45</v>
      </c>
      <c r="D6" s="56" t="s">
        <v>427</v>
      </c>
      <c r="E6" s="56">
        <v>0.98</v>
      </c>
      <c r="F6" s="56">
        <v>0.98</v>
      </c>
      <c r="G6" s="57">
        <v>10</v>
      </c>
      <c r="H6" s="55" t="s">
        <v>161</v>
      </c>
      <c r="I6" s="61">
        <v>10</v>
      </c>
      <c r="J6" s="61"/>
      <c r="K6" s="82"/>
    </row>
    <row r="7" ht="24" spans="1:11">
      <c r="A7" s="52"/>
      <c r="B7" s="52"/>
      <c r="C7" s="141" t="s">
        <v>135</v>
      </c>
      <c r="D7" s="56"/>
      <c r="E7" s="56">
        <v>0.98</v>
      </c>
      <c r="F7" s="56">
        <v>0.98</v>
      </c>
      <c r="G7" s="169"/>
      <c r="H7" s="55" t="s">
        <v>161</v>
      </c>
      <c r="I7" s="83"/>
      <c r="J7" s="84"/>
      <c r="K7" s="85"/>
    </row>
    <row r="8" ht="24" spans="1:11">
      <c r="A8" s="52"/>
      <c r="B8" s="52"/>
      <c r="C8" s="60" t="s">
        <v>136</v>
      </c>
      <c r="D8" s="61"/>
      <c r="E8" s="61"/>
      <c r="F8" s="61"/>
      <c r="G8" s="170"/>
      <c r="H8" s="61"/>
      <c r="I8" s="86"/>
      <c r="J8" s="87"/>
      <c r="K8" s="85"/>
    </row>
    <row r="9" ht="24" spans="1:11">
      <c r="A9" s="52"/>
      <c r="B9" s="52"/>
      <c r="C9" s="60" t="s">
        <v>137</v>
      </c>
      <c r="D9" s="63"/>
      <c r="E9" s="63"/>
      <c r="F9" s="63"/>
      <c r="G9" s="171"/>
      <c r="H9" s="61"/>
      <c r="I9" s="88"/>
      <c r="J9" s="89"/>
      <c r="K9" s="90"/>
    </row>
    <row r="10" ht="36" customHeight="1" spans="1:11">
      <c r="A10" s="52" t="s">
        <v>138</v>
      </c>
      <c r="B10" s="52" t="s">
        <v>139</v>
      </c>
      <c r="C10" s="52"/>
      <c r="D10" s="52"/>
      <c r="E10" s="52"/>
      <c r="F10" s="52"/>
      <c r="G10" s="61" t="s">
        <v>140</v>
      </c>
      <c r="H10" s="61"/>
      <c r="I10" s="61"/>
      <c r="J10" s="61"/>
      <c r="K10" s="61"/>
    </row>
    <row r="11" ht="52" customHeight="1" spans="1:11">
      <c r="A11" s="52"/>
      <c r="B11" s="172" t="s">
        <v>428</v>
      </c>
      <c r="C11" s="172"/>
      <c r="D11" s="172"/>
      <c r="E11" s="172"/>
      <c r="F11" s="172"/>
      <c r="G11" s="61" t="s">
        <v>429</v>
      </c>
      <c r="H11" s="61"/>
      <c r="I11" s="61"/>
      <c r="J11" s="61"/>
      <c r="K11" s="61"/>
    </row>
    <row r="12" ht="29" customHeight="1" spans="1:11">
      <c r="A12" s="67" t="s">
        <v>143</v>
      </c>
      <c r="B12" s="67"/>
      <c r="C12" s="67"/>
      <c r="D12" s="67"/>
      <c r="E12" s="67"/>
      <c r="F12" s="67"/>
      <c r="G12" s="67"/>
      <c r="H12" s="67"/>
      <c r="I12" s="67"/>
      <c r="J12" s="67"/>
      <c r="K12" s="67"/>
    </row>
    <row r="13" ht="34" customHeight="1" spans="1:11">
      <c r="A13" s="68" t="s">
        <v>144</v>
      </c>
      <c r="B13" s="68"/>
      <c r="C13" s="68"/>
      <c r="D13" s="68" t="s">
        <v>145</v>
      </c>
      <c r="E13" s="68"/>
      <c r="F13" s="68"/>
      <c r="G13" s="68" t="s">
        <v>60</v>
      </c>
      <c r="H13" s="68" t="s">
        <v>131</v>
      </c>
      <c r="I13" s="68" t="s">
        <v>133</v>
      </c>
      <c r="J13" s="91" t="s">
        <v>61</v>
      </c>
      <c r="K13" s="92"/>
    </row>
    <row r="14" ht="21" customHeight="1" spans="1:11">
      <c r="A14" s="52" t="s">
        <v>54</v>
      </c>
      <c r="B14" s="52" t="s">
        <v>55</v>
      </c>
      <c r="C14" s="52" t="s">
        <v>56</v>
      </c>
      <c r="D14" s="52" t="s">
        <v>57</v>
      </c>
      <c r="E14" s="52" t="s">
        <v>58</v>
      </c>
      <c r="F14" s="52" t="s">
        <v>59</v>
      </c>
      <c r="G14" s="52"/>
      <c r="H14" s="52"/>
      <c r="I14" s="52"/>
      <c r="J14" s="75"/>
      <c r="K14" s="77"/>
    </row>
    <row r="15" s="167" customFormat="1" ht="37" customHeight="1" spans="1:11">
      <c r="A15" s="142"/>
      <c r="B15" s="52"/>
      <c r="C15" s="52"/>
      <c r="D15" s="52"/>
      <c r="E15" s="52"/>
      <c r="F15" s="52"/>
      <c r="G15" s="52"/>
      <c r="H15" s="56">
        <v>90</v>
      </c>
      <c r="I15" s="56">
        <v>90</v>
      </c>
      <c r="J15" s="75" t="s">
        <v>31</v>
      </c>
      <c r="K15" s="77"/>
    </row>
    <row r="16" s="167" customFormat="1" ht="37" customHeight="1" spans="1:11">
      <c r="A16" s="145" t="s">
        <v>62</v>
      </c>
      <c r="B16" s="52" t="s">
        <v>63</v>
      </c>
      <c r="C16" s="52" t="s">
        <v>430</v>
      </c>
      <c r="D16" s="120" t="s">
        <v>65</v>
      </c>
      <c r="E16" s="52">
        <v>1</v>
      </c>
      <c r="F16" s="52" t="s">
        <v>276</v>
      </c>
      <c r="G16" s="52">
        <v>1</v>
      </c>
      <c r="H16" s="56">
        <v>15</v>
      </c>
      <c r="I16" s="56">
        <v>15</v>
      </c>
      <c r="J16" s="70" t="s">
        <v>31</v>
      </c>
      <c r="K16" s="94"/>
    </row>
    <row r="17" s="167" customFormat="1" ht="47" customHeight="1" spans="1:11">
      <c r="A17" s="145" t="s">
        <v>62</v>
      </c>
      <c r="B17" s="52" t="s">
        <v>63</v>
      </c>
      <c r="C17" s="52" t="s">
        <v>430</v>
      </c>
      <c r="D17" s="120" t="s">
        <v>65</v>
      </c>
      <c r="E17" s="52">
        <v>1</v>
      </c>
      <c r="F17" s="52" t="s">
        <v>431</v>
      </c>
      <c r="G17" s="52">
        <v>1</v>
      </c>
      <c r="H17" s="56">
        <v>15</v>
      </c>
      <c r="I17" s="56">
        <v>15</v>
      </c>
      <c r="J17" s="70" t="s">
        <v>31</v>
      </c>
      <c r="K17" s="94"/>
    </row>
    <row r="18" s="167" customFormat="1" ht="52" customHeight="1" spans="1:11">
      <c r="A18" s="145" t="s">
        <v>62</v>
      </c>
      <c r="B18" s="52" t="s">
        <v>98</v>
      </c>
      <c r="C18" s="52" t="s">
        <v>432</v>
      </c>
      <c r="D18" s="120" t="s">
        <v>74</v>
      </c>
      <c r="E18" s="52" t="s">
        <v>433</v>
      </c>
      <c r="F18" s="52" t="s">
        <v>102</v>
      </c>
      <c r="G18" s="52" t="s">
        <v>433</v>
      </c>
      <c r="H18" s="56">
        <v>20</v>
      </c>
      <c r="I18" s="56">
        <v>20</v>
      </c>
      <c r="J18" s="70" t="s">
        <v>31</v>
      </c>
      <c r="K18" s="94"/>
    </row>
    <row r="19" s="167" customFormat="1" ht="37" customHeight="1" spans="1:11">
      <c r="A19" s="52" t="s">
        <v>103</v>
      </c>
      <c r="B19" s="52" t="s">
        <v>185</v>
      </c>
      <c r="C19" s="52" t="s">
        <v>434</v>
      </c>
      <c r="D19" s="120" t="s">
        <v>74</v>
      </c>
      <c r="E19" s="52" t="s">
        <v>435</v>
      </c>
      <c r="F19" s="52" t="s">
        <v>359</v>
      </c>
      <c r="G19" s="52" t="s">
        <v>435</v>
      </c>
      <c r="H19" s="56">
        <v>20</v>
      </c>
      <c r="I19" s="56">
        <v>20</v>
      </c>
      <c r="J19" s="70" t="s">
        <v>31</v>
      </c>
      <c r="K19" s="94"/>
    </row>
    <row r="20" s="167" customFormat="1" ht="36" customHeight="1" spans="1:11">
      <c r="A20" s="52" t="s">
        <v>117</v>
      </c>
      <c r="B20" s="52" t="s">
        <v>186</v>
      </c>
      <c r="C20" s="52" t="s">
        <v>436</v>
      </c>
      <c r="D20" s="120" t="s">
        <v>65</v>
      </c>
      <c r="E20" s="57">
        <v>80</v>
      </c>
      <c r="F20" s="52" t="s">
        <v>67</v>
      </c>
      <c r="G20" s="57">
        <v>80</v>
      </c>
      <c r="H20" s="56">
        <v>20</v>
      </c>
      <c r="I20" s="56">
        <v>20</v>
      </c>
      <c r="J20" s="70" t="s">
        <v>31</v>
      </c>
      <c r="K20" s="94"/>
    </row>
    <row r="21" s="167" customFormat="1" ht="28" customHeight="1" spans="1:11">
      <c r="A21" s="52" t="s">
        <v>152</v>
      </c>
      <c r="B21" s="52"/>
      <c r="C21" s="52"/>
      <c r="D21" s="70" t="s">
        <v>31</v>
      </c>
      <c r="E21" s="71"/>
      <c r="F21" s="71"/>
      <c r="G21" s="71"/>
      <c r="H21" s="71"/>
      <c r="I21" s="71"/>
      <c r="J21" s="71"/>
      <c r="K21" s="94"/>
    </row>
    <row r="22" ht="25" customHeight="1" spans="1:11">
      <c r="A22" s="72" t="s">
        <v>153</v>
      </c>
      <c r="B22" s="73"/>
      <c r="C22" s="73"/>
      <c r="D22" s="73"/>
      <c r="E22" s="73"/>
      <c r="F22" s="73"/>
      <c r="G22" s="74"/>
      <c r="H22" s="52" t="s">
        <v>154</v>
      </c>
      <c r="I22" s="52" t="s">
        <v>155</v>
      </c>
      <c r="J22" s="70" t="s">
        <v>156</v>
      </c>
      <c r="K22" s="94"/>
    </row>
    <row r="23" ht="32" customHeight="1" spans="1:11">
      <c r="A23" s="75"/>
      <c r="B23" s="76"/>
      <c r="C23" s="76"/>
      <c r="D23" s="76"/>
      <c r="E23" s="76"/>
      <c r="F23" s="76"/>
      <c r="G23" s="77"/>
      <c r="H23" s="173">
        <v>100</v>
      </c>
      <c r="I23" s="57">
        <v>100</v>
      </c>
      <c r="J23" s="70" t="s">
        <v>157</v>
      </c>
      <c r="K23" s="94"/>
    </row>
    <row r="24" ht="84" customHeight="1" spans="1:11">
      <c r="A24" s="60" t="s">
        <v>158</v>
      </c>
      <c r="B24" s="60"/>
      <c r="C24" s="60"/>
      <c r="D24" s="60"/>
      <c r="E24" s="60"/>
      <c r="F24" s="60"/>
      <c r="G24" s="60"/>
      <c r="H24" s="60"/>
      <c r="I24" s="60"/>
      <c r="J24" s="60"/>
      <c r="K24" s="60"/>
    </row>
    <row r="25" ht="39" customHeight="1" spans="1:11">
      <c r="A25" s="78" t="s">
        <v>120</v>
      </c>
      <c r="B25" s="78"/>
      <c r="C25" s="78"/>
      <c r="D25" s="78"/>
      <c r="E25" s="78"/>
      <c r="F25" s="78"/>
      <c r="G25" s="78"/>
      <c r="H25" s="78"/>
      <c r="I25" s="78"/>
      <c r="J25" s="78"/>
      <c r="K25" s="78"/>
    </row>
    <row r="26" ht="33" customHeight="1" spans="1:11">
      <c r="A26" s="78" t="s">
        <v>121</v>
      </c>
      <c r="B26" s="78"/>
      <c r="C26" s="78"/>
      <c r="D26" s="78"/>
      <c r="E26" s="78"/>
      <c r="F26" s="78"/>
      <c r="G26" s="78"/>
      <c r="H26" s="78"/>
      <c r="I26" s="78"/>
      <c r="J26" s="78"/>
      <c r="K26" s="78"/>
    </row>
  </sheetData>
  <mergeCells count="39">
    <mergeCell ref="A1:K1"/>
    <mergeCell ref="A2:D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7:G9"/>
    <mergeCell ref="G13:G14"/>
    <mergeCell ref="H13:H14"/>
    <mergeCell ref="I13:I14"/>
    <mergeCell ref="K6:K9"/>
    <mergeCell ref="A5:B9"/>
    <mergeCell ref="I7:J9"/>
    <mergeCell ref="J13:K14"/>
    <mergeCell ref="A22:G2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A5" sqref="A5:C9"/>
    </sheetView>
  </sheetViews>
  <sheetFormatPr defaultColWidth="9" defaultRowHeight="14.4"/>
  <cols>
    <col min="1" max="1" width="6.12962962962963" style="48" customWidth="1"/>
    <col min="2" max="2" width="6.37962962962963" style="48" customWidth="1"/>
    <col min="3" max="3" width="15.75" style="48" customWidth="1"/>
    <col min="4" max="4" width="8.77777777777778" style="48" customWidth="1"/>
    <col min="5" max="5" width="9.44444444444444" style="48" customWidth="1"/>
    <col min="6" max="6" width="8.44444444444444" style="48" customWidth="1"/>
    <col min="7" max="7" width="6.87962962962963" style="48" customWidth="1"/>
    <col min="8" max="9" width="8.77777777777778" style="48" customWidth="1"/>
    <col min="10" max="10" width="3.37962962962963" style="48" customWidth="1"/>
    <col min="11" max="11" width="17" style="48" customWidth="1"/>
    <col min="12" max="16384" width="9" style="48"/>
  </cols>
  <sheetData>
    <row r="1" s="48" customFormat="1" ht="39" customHeight="1" spans="1:11">
      <c r="A1" s="139" t="s">
        <v>122</v>
      </c>
      <c r="B1" s="139"/>
      <c r="C1" s="139"/>
      <c r="D1" s="139"/>
      <c r="E1" s="139"/>
      <c r="F1" s="139"/>
      <c r="G1" s="139"/>
      <c r="H1" s="139"/>
      <c r="I1" s="139"/>
      <c r="J1" s="139"/>
      <c r="K1" s="139"/>
    </row>
    <row r="2" s="48" customFormat="1" ht="31.2" spans="1:11">
      <c r="A2" s="140" t="s">
        <v>1</v>
      </c>
      <c r="B2" s="140"/>
      <c r="C2" s="140"/>
      <c r="D2" s="140"/>
      <c r="E2" s="140"/>
      <c r="F2" s="49"/>
      <c r="G2" s="49"/>
      <c r="H2" s="49"/>
      <c r="I2" s="49"/>
      <c r="J2" s="164"/>
      <c r="K2" s="165" t="s">
        <v>437</v>
      </c>
    </row>
    <row r="3" s="48" customFormat="1" ht="25" customHeight="1" spans="1:11">
      <c r="A3" s="52" t="s">
        <v>124</v>
      </c>
      <c r="B3" s="52"/>
      <c r="C3" s="53" t="s">
        <v>438</v>
      </c>
      <c r="D3" s="54"/>
      <c r="E3" s="54"/>
      <c r="F3" s="54"/>
      <c r="G3" s="54"/>
      <c r="H3" s="54"/>
      <c r="I3" s="54"/>
      <c r="J3" s="54"/>
      <c r="K3" s="81"/>
    </row>
    <row r="4" s="48" customFormat="1" ht="25" customHeight="1" spans="1:11">
      <c r="A4" s="52" t="s">
        <v>126</v>
      </c>
      <c r="B4" s="52"/>
      <c r="C4" s="55" t="s">
        <v>36</v>
      </c>
      <c r="D4" s="55"/>
      <c r="E4" s="55"/>
      <c r="F4" s="52" t="s">
        <v>127</v>
      </c>
      <c r="G4" s="53" t="s">
        <v>334</v>
      </c>
      <c r="H4" s="54"/>
      <c r="I4" s="54"/>
      <c r="J4" s="54"/>
      <c r="K4" s="81"/>
    </row>
    <row r="5" s="48" customFormat="1" ht="28" customHeight="1" spans="1:11">
      <c r="A5" s="52" t="s">
        <v>128</v>
      </c>
      <c r="B5" s="52"/>
      <c r="C5" s="52"/>
      <c r="D5" s="52" t="s">
        <v>39</v>
      </c>
      <c r="E5" s="52" t="s">
        <v>129</v>
      </c>
      <c r="F5" s="52" t="s">
        <v>130</v>
      </c>
      <c r="G5" s="52" t="s">
        <v>131</v>
      </c>
      <c r="H5" s="52" t="s">
        <v>132</v>
      </c>
      <c r="I5" s="52" t="s">
        <v>133</v>
      </c>
      <c r="J5" s="52"/>
      <c r="K5" s="19" t="s">
        <v>134</v>
      </c>
    </row>
    <row r="6" s="48" customFormat="1" ht="25" customHeight="1" spans="1:11">
      <c r="A6" s="52"/>
      <c r="B6" s="52"/>
      <c r="C6" s="141" t="s">
        <v>45</v>
      </c>
      <c r="D6" s="56">
        <v>25</v>
      </c>
      <c r="E6" s="56">
        <v>25</v>
      </c>
      <c r="F6" s="56">
        <v>25</v>
      </c>
      <c r="G6" s="57">
        <v>10</v>
      </c>
      <c r="H6" s="55" t="s">
        <v>439</v>
      </c>
      <c r="I6" s="61">
        <v>10</v>
      </c>
      <c r="J6" s="61"/>
      <c r="K6" s="82"/>
    </row>
    <row r="7" s="48" customFormat="1" ht="25" customHeight="1" spans="1:11">
      <c r="A7" s="52"/>
      <c r="B7" s="52"/>
      <c r="C7" s="141" t="s">
        <v>135</v>
      </c>
      <c r="D7" s="56">
        <v>25</v>
      </c>
      <c r="E7" s="56">
        <v>25</v>
      </c>
      <c r="F7" s="56">
        <v>25</v>
      </c>
      <c r="G7" s="142"/>
      <c r="H7" s="55" t="s">
        <v>439</v>
      </c>
      <c r="I7" s="83"/>
      <c r="J7" s="84"/>
      <c r="K7" s="85"/>
    </row>
    <row r="8" s="48" customFormat="1" ht="25" customHeight="1" spans="1:11">
      <c r="A8" s="52"/>
      <c r="B8" s="52"/>
      <c r="C8" s="60" t="s">
        <v>136</v>
      </c>
      <c r="D8" s="61"/>
      <c r="E8" s="61"/>
      <c r="F8" s="61"/>
      <c r="G8" s="143"/>
      <c r="H8" s="61"/>
      <c r="I8" s="86"/>
      <c r="J8" s="87"/>
      <c r="K8" s="85"/>
    </row>
    <row r="9" s="48" customFormat="1" ht="25" customHeight="1" spans="1:12">
      <c r="A9" s="52"/>
      <c r="B9" s="52"/>
      <c r="C9" s="60" t="s">
        <v>137</v>
      </c>
      <c r="D9" s="63"/>
      <c r="E9" s="63"/>
      <c r="F9" s="63"/>
      <c r="G9" s="68"/>
      <c r="H9" s="61"/>
      <c r="I9" s="88"/>
      <c r="J9" s="89"/>
      <c r="K9" s="90"/>
      <c r="L9" s="166"/>
    </row>
    <row r="10" s="48" customFormat="1" ht="20" customHeight="1" spans="1:11">
      <c r="A10" s="52" t="s">
        <v>138</v>
      </c>
      <c r="B10" s="52" t="s">
        <v>139</v>
      </c>
      <c r="C10" s="52"/>
      <c r="D10" s="52"/>
      <c r="E10" s="52"/>
      <c r="F10" s="52"/>
      <c r="G10" s="61" t="s">
        <v>140</v>
      </c>
      <c r="H10" s="61"/>
      <c r="I10" s="61"/>
      <c r="J10" s="61"/>
      <c r="K10" s="61"/>
    </row>
    <row r="11" s="48" customFormat="1" ht="78" customHeight="1" spans="1:11">
      <c r="A11" s="52"/>
      <c r="B11" s="65" t="s">
        <v>440</v>
      </c>
      <c r="C11" s="65"/>
      <c r="D11" s="65"/>
      <c r="E11" s="65"/>
      <c r="F11" s="65"/>
      <c r="G11" s="66" t="s">
        <v>441</v>
      </c>
      <c r="H11" s="66"/>
      <c r="I11" s="66"/>
      <c r="J11" s="66"/>
      <c r="K11" s="66"/>
    </row>
    <row r="12" s="48" customFormat="1" ht="25" customHeight="1" spans="1:11">
      <c r="A12" s="144" t="s">
        <v>143</v>
      </c>
      <c r="B12" s="144"/>
      <c r="C12" s="144"/>
      <c r="D12" s="144"/>
      <c r="E12" s="144"/>
      <c r="F12" s="144"/>
      <c r="G12" s="144"/>
      <c r="H12" s="144"/>
      <c r="I12" s="144"/>
      <c r="J12" s="144"/>
      <c r="K12" s="144"/>
    </row>
    <row r="13" s="48" customFormat="1" ht="25" customHeight="1" spans="1:11">
      <c r="A13" s="68" t="s">
        <v>144</v>
      </c>
      <c r="B13" s="68"/>
      <c r="C13" s="68"/>
      <c r="D13" s="68" t="s">
        <v>145</v>
      </c>
      <c r="E13" s="68"/>
      <c r="F13" s="68"/>
      <c r="G13" s="68" t="s">
        <v>60</v>
      </c>
      <c r="H13" s="68" t="s">
        <v>131</v>
      </c>
      <c r="I13" s="68" t="s">
        <v>133</v>
      </c>
      <c r="J13" s="91" t="s">
        <v>61</v>
      </c>
      <c r="K13" s="92"/>
    </row>
    <row r="14" s="48" customFormat="1" ht="30" customHeight="1" spans="1:11">
      <c r="A14" s="52" t="s">
        <v>54</v>
      </c>
      <c r="B14" s="52" t="s">
        <v>55</v>
      </c>
      <c r="C14" s="52" t="s">
        <v>56</v>
      </c>
      <c r="D14" s="52" t="s">
        <v>57</v>
      </c>
      <c r="E14" s="52" t="s">
        <v>58</v>
      </c>
      <c r="F14" s="52" t="s">
        <v>59</v>
      </c>
      <c r="G14" s="52"/>
      <c r="H14" s="52"/>
      <c r="I14" s="52"/>
      <c r="J14" s="75"/>
      <c r="K14" s="77"/>
    </row>
    <row r="15" s="48" customFormat="1" ht="30" customHeight="1" spans="1:11">
      <c r="A15" s="52"/>
      <c r="B15" s="52"/>
      <c r="C15" s="52"/>
      <c r="D15" s="52"/>
      <c r="E15" s="52"/>
      <c r="F15" s="52"/>
      <c r="G15" s="52"/>
      <c r="H15" s="40">
        <v>90</v>
      </c>
      <c r="I15" s="40">
        <v>90</v>
      </c>
      <c r="J15" s="75"/>
      <c r="K15" s="77"/>
    </row>
    <row r="16" s="48" customFormat="1" ht="28" customHeight="1" spans="1:11">
      <c r="A16" s="145" t="s">
        <v>62</v>
      </c>
      <c r="B16" s="145" t="s">
        <v>63</v>
      </c>
      <c r="C16" s="25" t="s">
        <v>442</v>
      </c>
      <c r="D16" s="148" t="s">
        <v>65</v>
      </c>
      <c r="E16" s="148" t="s">
        <v>443</v>
      </c>
      <c r="F16" s="23" t="s">
        <v>71</v>
      </c>
      <c r="G16" s="23" t="s">
        <v>444</v>
      </c>
      <c r="H16" s="40">
        <v>25</v>
      </c>
      <c r="I16" s="40">
        <v>25</v>
      </c>
      <c r="J16" s="25" t="s">
        <v>31</v>
      </c>
      <c r="K16" s="24"/>
    </row>
    <row r="17" s="48" customFormat="1" ht="28" customHeight="1" spans="1:11">
      <c r="A17" s="145" t="s">
        <v>62</v>
      </c>
      <c r="B17" s="145" t="s">
        <v>63</v>
      </c>
      <c r="C17" s="25" t="s">
        <v>445</v>
      </c>
      <c r="D17" s="148" t="s">
        <v>65</v>
      </c>
      <c r="E17" s="148" t="s">
        <v>446</v>
      </c>
      <c r="F17" s="23" t="s">
        <v>447</v>
      </c>
      <c r="G17" s="23" t="s">
        <v>448</v>
      </c>
      <c r="H17" s="40">
        <v>25</v>
      </c>
      <c r="I17" s="40">
        <v>25</v>
      </c>
      <c r="J17" s="25" t="s">
        <v>31</v>
      </c>
      <c r="K17" s="24"/>
    </row>
    <row r="18" s="48" customFormat="1" ht="30" customHeight="1" spans="1:11">
      <c r="A18" s="145" t="s">
        <v>103</v>
      </c>
      <c r="B18" s="25" t="s">
        <v>185</v>
      </c>
      <c r="C18" s="146" t="s">
        <v>449</v>
      </c>
      <c r="D18" s="23" t="s">
        <v>74</v>
      </c>
      <c r="E18" s="148" t="s">
        <v>414</v>
      </c>
      <c r="F18" s="23" t="s">
        <v>450</v>
      </c>
      <c r="G18" s="148" t="s">
        <v>414</v>
      </c>
      <c r="H18" s="40">
        <v>30</v>
      </c>
      <c r="I18" s="40">
        <v>30</v>
      </c>
      <c r="J18" s="25" t="s">
        <v>31</v>
      </c>
      <c r="K18" s="24"/>
    </row>
    <row r="19" s="48" customFormat="1" ht="52" customHeight="1" spans="1:11">
      <c r="A19" s="145" t="s">
        <v>117</v>
      </c>
      <c r="B19" s="25" t="s">
        <v>186</v>
      </c>
      <c r="C19" s="146" t="s">
        <v>451</v>
      </c>
      <c r="D19" s="148" t="s">
        <v>65</v>
      </c>
      <c r="E19" s="40">
        <v>90</v>
      </c>
      <c r="F19" s="157" t="s">
        <v>67</v>
      </c>
      <c r="G19" s="40">
        <v>90</v>
      </c>
      <c r="H19" s="40">
        <v>10</v>
      </c>
      <c r="I19" s="40">
        <v>10</v>
      </c>
      <c r="J19" s="25" t="s">
        <v>31</v>
      </c>
      <c r="K19" s="24"/>
    </row>
    <row r="20" s="48" customFormat="1" ht="25" customHeight="1" spans="1:11">
      <c r="A20" s="52" t="s">
        <v>152</v>
      </c>
      <c r="B20" s="52"/>
      <c r="C20" s="52"/>
      <c r="D20" s="70" t="s">
        <v>31</v>
      </c>
      <c r="E20" s="71"/>
      <c r="F20" s="71"/>
      <c r="G20" s="71"/>
      <c r="H20" s="71"/>
      <c r="I20" s="71"/>
      <c r="J20" s="71"/>
      <c r="K20" s="94"/>
    </row>
    <row r="21" s="48" customFormat="1" ht="21" customHeight="1" spans="1:11">
      <c r="A21" s="72" t="s">
        <v>153</v>
      </c>
      <c r="B21" s="73"/>
      <c r="C21" s="73"/>
      <c r="D21" s="73"/>
      <c r="E21" s="73"/>
      <c r="F21" s="73"/>
      <c r="G21" s="74"/>
      <c r="H21" s="52" t="s">
        <v>154</v>
      </c>
      <c r="I21" s="52" t="s">
        <v>155</v>
      </c>
      <c r="J21" s="70" t="s">
        <v>156</v>
      </c>
      <c r="K21" s="94"/>
    </row>
    <row r="22" s="48" customFormat="1" ht="21" customHeight="1" spans="1:11">
      <c r="A22" s="75"/>
      <c r="B22" s="76"/>
      <c r="C22" s="76"/>
      <c r="D22" s="76"/>
      <c r="E22" s="76"/>
      <c r="F22" s="76"/>
      <c r="G22" s="77"/>
      <c r="H22" s="41">
        <v>100</v>
      </c>
      <c r="I22" s="41">
        <v>100</v>
      </c>
      <c r="J22" s="16" t="s">
        <v>157</v>
      </c>
      <c r="K22" s="16"/>
    </row>
    <row r="23" s="48" customFormat="1" ht="82" customHeight="1" spans="1:11">
      <c r="A23" s="60" t="s">
        <v>158</v>
      </c>
      <c r="B23" s="60"/>
      <c r="C23" s="60"/>
      <c r="D23" s="60"/>
      <c r="E23" s="60"/>
      <c r="F23" s="60"/>
      <c r="G23" s="60"/>
      <c r="H23" s="60"/>
      <c r="I23" s="60"/>
      <c r="J23" s="60"/>
      <c r="K23" s="60"/>
    </row>
    <row r="24" s="48" customFormat="1" ht="15" customHeight="1" spans="1:11">
      <c r="A24" s="78" t="s">
        <v>120</v>
      </c>
      <c r="B24" s="78"/>
      <c r="C24" s="78"/>
      <c r="D24" s="78"/>
      <c r="E24" s="78"/>
      <c r="F24" s="78"/>
      <c r="G24" s="78"/>
      <c r="H24" s="78"/>
      <c r="I24" s="78"/>
      <c r="J24" s="78"/>
      <c r="K24" s="78"/>
    </row>
    <row r="25" s="48" customFormat="1" ht="15" customHeight="1" spans="1:11">
      <c r="A25" s="78" t="s">
        <v>121</v>
      </c>
      <c r="B25" s="78"/>
      <c r="C25" s="78"/>
      <c r="D25" s="78"/>
      <c r="E25" s="78"/>
      <c r="F25" s="78"/>
      <c r="G25" s="78"/>
      <c r="H25" s="78"/>
      <c r="I25" s="78"/>
      <c r="J25" s="78"/>
      <c r="K25" s="78"/>
    </row>
    <row r="26" s="48" customFormat="1" spans="1:10">
      <c r="A26" s="79"/>
      <c r="B26" s="79"/>
      <c r="C26" s="79"/>
      <c r="D26" s="79"/>
      <c r="E26" s="79"/>
      <c r="F26" s="79"/>
      <c r="G26" s="79"/>
      <c r="H26" s="79"/>
      <c r="I26" s="79"/>
      <c r="J26" s="79"/>
    </row>
  </sheetData>
  <mergeCells count="39">
    <mergeCell ref="A1:K1"/>
    <mergeCell ref="A2:E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G7:G9"/>
    <mergeCell ref="G13:G14"/>
    <mergeCell ref="H13:H14"/>
    <mergeCell ref="I13:I14"/>
    <mergeCell ref="K6:K9"/>
    <mergeCell ref="A5:B9"/>
    <mergeCell ref="I7:J9"/>
    <mergeCell ref="J13:K14"/>
    <mergeCell ref="A21:G22"/>
  </mergeCells>
  <pageMargins left="0.354166666666667" right="0.196527777777778" top="0.472222222222222" bottom="0.393055555555556" header="0.314583333333333" footer="0.156944444444444"/>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workbookViewId="0">
      <selection activeCell="P11" sqref="P11"/>
    </sheetView>
  </sheetViews>
  <sheetFormatPr defaultColWidth="9" defaultRowHeight="14.4"/>
  <cols>
    <col min="1" max="1" width="12" style="48" customWidth="1"/>
    <col min="2" max="2" width="12.4444444444444" style="48" customWidth="1"/>
    <col min="3" max="3" width="28.6666666666667" style="48" customWidth="1"/>
    <col min="4" max="6" width="14.5555555555556" style="48" customWidth="1"/>
    <col min="7" max="7" width="25.5555555555556" style="48" customWidth="1"/>
    <col min="8" max="8" width="13.7777777777778" style="48" customWidth="1"/>
    <col min="9" max="9" width="9" style="48"/>
    <col min="10" max="10" width="8.37962962962963" style="48" customWidth="1"/>
    <col min="11" max="11" width="18.7777777777778" style="48" customWidth="1"/>
    <col min="12" max="16384" width="9" style="48"/>
  </cols>
  <sheetData>
    <row r="1" ht="18" customHeight="1" spans="1:11">
      <c r="A1" s="49" t="s">
        <v>122</v>
      </c>
      <c r="B1" s="49"/>
      <c r="C1" s="49"/>
      <c r="D1" s="49"/>
      <c r="E1" s="49"/>
      <c r="F1" s="49"/>
      <c r="G1" s="49"/>
      <c r="H1" s="49"/>
      <c r="I1" s="49"/>
      <c r="J1" s="49"/>
      <c r="K1" s="49"/>
    </row>
    <row r="2" s="195" customFormat="1" ht="24" spans="1:11">
      <c r="A2" s="9" t="s">
        <v>1</v>
      </c>
      <c r="B2" s="9"/>
      <c r="C2" s="9"/>
      <c r="D2" s="197"/>
      <c r="E2" s="197"/>
      <c r="F2" s="197"/>
      <c r="G2" s="197"/>
      <c r="H2" s="197"/>
      <c r="I2" s="197"/>
      <c r="J2" s="202"/>
      <c r="K2" s="203" t="s">
        <v>123</v>
      </c>
    </row>
    <row r="3" s="195" customFormat="1" ht="25" customHeight="1" spans="1:11">
      <c r="A3" s="52" t="s">
        <v>124</v>
      </c>
      <c r="B3" s="52"/>
      <c r="C3" s="53" t="s">
        <v>125</v>
      </c>
      <c r="D3" s="54"/>
      <c r="E3" s="54"/>
      <c r="F3" s="54"/>
      <c r="G3" s="54"/>
      <c r="H3" s="54"/>
      <c r="I3" s="54"/>
      <c r="J3" s="54"/>
      <c r="K3" s="81"/>
    </row>
    <row r="4" s="195" customFormat="1" ht="25" customHeight="1" spans="1:11">
      <c r="A4" s="52" t="s">
        <v>126</v>
      </c>
      <c r="B4" s="52"/>
      <c r="C4" s="55" t="s">
        <v>36</v>
      </c>
      <c r="D4" s="55"/>
      <c r="E4" s="5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1.34</v>
      </c>
      <c r="F6" s="56">
        <v>1.34</v>
      </c>
      <c r="G6" s="56">
        <v>10</v>
      </c>
      <c r="H6" s="100">
        <v>1</v>
      </c>
      <c r="I6" s="61">
        <v>10</v>
      </c>
      <c r="J6" s="61"/>
      <c r="K6" s="82"/>
    </row>
    <row r="7" s="195" customFormat="1" ht="25" customHeight="1" spans="1:11">
      <c r="A7" s="52"/>
      <c r="B7" s="52"/>
      <c r="C7" s="141" t="s">
        <v>135</v>
      </c>
      <c r="D7" s="56">
        <v>0</v>
      </c>
      <c r="E7" s="56">
        <v>1.34</v>
      </c>
      <c r="F7" s="56">
        <v>1.34</v>
      </c>
      <c r="G7" s="142"/>
      <c r="H7" s="100">
        <v>1</v>
      </c>
      <c r="I7" s="83"/>
      <c r="J7" s="84"/>
      <c r="K7" s="85"/>
    </row>
    <row r="8" s="195" customFormat="1" ht="25" customHeight="1" spans="1:11">
      <c r="A8" s="52"/>
      <c r="B8" s="52"/>
      <c r="C8" s="60" t="s">
        <v>136</v>
      </c>
      <c r="D8" s="61"/>
      <c r="E8" s="61"/>
      <c r="F8" s="61"/>
      <c r="G8" s="143"/>
      <c r="H8" s="61"/>
      <c r="I8" s="86"/>
      <c r="J8" s="87"/>
      <c r="K8" s="85"/>
    </row>
    <row r="9" s="195" customFormat="1" ht="25" customHeight="1" spans="1:11">
      <c r="A9" s="52"/>
      <c r="B9" s="52"/>
      <c r="C9" s="60" t="s">
        <v>137</v>
      </c>
      <c r="D9" s="63"/>
      <c r="E9" s="63"/>
      <c r="F9" s="63"/>
      <c r="G9" s="68"/>
      <c r="H9" s="61"/>
      <c r="I9" s="88"/>
      <c r="J9" s="89"/>
      <c r="K9" s="90"/>
    </row>
    <row r="10" s="195" customFormat="1" ht="25" customHeight="1" spans="1:11">
      <c r="A10" s="52" t="s">
        <v>138</v>
      </c>
      <c r="B10" s="52" t="s">
        <v>139</v>
      </c>
      <c r="C10" s="52"/>
      <c r="D10" s="52"/>
      <c r="E10" s="52"/>
      <c r="F10" s="52"/>
      <c r="G10" s="61" t="s">
        <v>140</v>
      </c>
      <c r="H10" s="61"/>
      <c r="I10" s="61"/>
      <c r="J10" s="61"/>
      <c r="K10" s="61"/>
    </row>
    <row r="11" s="195" customFormat="1" ht="85" customHeight="1" spans="1:11">
      <c r="A11" s="52"/>
      <c r="B11" s="172" t="s">
        <v>141</v>
      </c>
      <c r="C11" s="172"/>
      <c r="D11" s="172"/>
      <c r="E11" s="172"/>
      <c r="F11" s="172"/>
      <c r="G11" s="174" t="s">
        <v>142</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52" t="s">
        <v>144</v>
      </c>
      <c r="B13" s="52"/>
      <c r="C13" s="52"/>
      <c r="D13" s="52" t="s">
        <v>145</v>
      </c>
      <c r="E13" s="52"/>
      <c r="F13" s="52"/>
      <c r="G13" s="52" t="s">
        <v>60</v>
      </c>
      <c r="H13" s="52" t="s">
        <v>131</v>
      </c>
      <c r="I13" s="52" t="s">
        <v>133</v>
      </c>
      <c r="J13" s="52" t="s">
        <v>61</v>
      </c>
      <c r="K13" s="52"/>
    </row>
    <row r="14" s="195" customFormat="1" ht="25" customHeight="1" spans="1:11">
      <c r="A14" s="52" t="s">
        <v>54</v>
      </c>
      <c r="B14" s="52" t="s">
        <v>55</v>
      </c>
      <c r="C14" s="52" t="s">
        <v>56</v>
      </c>
      <c r="D14" s="52" t="s">
        <v>57</v>
      </c>
      <c r="E14" s="52" t="s">
        <v>58</v>
      </c>
      <c r="F14" s="52" t="s">
        <v>59</v>
      </c>
      <c r="G14" s="52"/>
      <c r="H14" s="52"/>
      <c r="I14" s="52"/>
      <c r="J14" s="52"/>
      <c r="K14" s="52"/>
    </row>
    <row r="15" s="195" customFormat="1" ht="31" customHeight="1" spans="1:11">
      <c r="A15" s="141"/>
      <c r="B15" s="141"/>
      <c r="C15" s="52"/>
      <c r="D15" s="52"/>
      <c r="E15" s="52"/>
      <c r="F15" s="52"/>
      <c r="G15" s="52"/>
      <c r="H15" s="201">
        <v>90</v>
      </c>
      <c r="I15" s="201">
        <v>90</v>
      </c>
      <c r="J15" s="52"/>
      <c r="K15" s="52"/>
    </row>
    <row r="16" s="204" customFormat="1" ht="39" customHeight="1" spans="1:11">
      <c r="A16" s="145" t="s">
        <v>62</v>
      </c>
      <c r="B16" s="145" t="s">
        <v>63</v>
      </c>
      <c r="C16" s="209" t="s">
        <v>146</v>
      </c>
      <c r="D16" s="210" t="s">
        <v>74</v>
      </c>
      <c r="E16" s="277" t="s">
        <v>80</v>
      </c>
      <c r="F16" s="210" t="s">
        <v>147</v>
      </c>
      <c r="G16" s="211" t="s">
        <v>80</v>
      </c>
      <c r="H16" s="201">
        <v>20</v>
      </c>
      <c r="I16" s="201">
        <v>20</v>
      </c>
      <c r="J16" s="52" t="s">
        <v>31</v>
      </c>
      <c r="K16" s="52"/>
    </row>
    <row r="17" s="204" customFormat="1" ht="49" customHeight="1" spans="1:11">
      <c r="A17" s="145" t="s">
        <v>62</v>
      </c>
      <c r="B17" s="145" t="s">
        <v>63</v>
      </c>
      <c r="C17" s="209" t="s">
        <v>148</v>
      </c>
      <c r="D17" s="210" t="s">
        <v>74</v>
      </c>
      <c r="E17" s="277" t="s">
        <v>80</v>
      </c>
      <c r="F17" s="210" t="s">
        <v>147</v>
      </c>
      <c r="G17" s="211" t="s">
        <v>80</v>
      </c>
      <c r="H17" s="201">
        <v>20</v>
      </c>
      <c r="I17" s="201">
        <v>20</v>
      </c>
      <c r="J17" s="52" t="s">
        <v>31</v>
      </c>
      <c r="K17" s="52"/>
    </row>
    <row r="18" s="204" customFormat="1" ht="53" customHeight="1" spans="1:11">
      <c r="A18" s="145" t="s">
        <v>62</v>
      </c>
      <c r="B18" s="145" t="s">
        <v>63</v>
      </c>
      <c r="C18" s="209" t="s">
        <v>149</v>
      </c>
      <c r="D18" s="210" t="s">
        <v>74</v>
      </c>
      <c r="E18" s="277" t="s">
        <v>80</v>
      </c>
      <c r="F18" s="210" t="s">
        <v>147</v>
      </c>
      <c r="G18" s="211" t="s">
        <v>80</v>
      </c>
      <c r="H18" s="201">
        <v>20</v>
      </c>
      <c r="I18" s="201">
        <v>20</v>
      </c>
      <c r="J18" s="52" t="s">
        <v>31</v>
      </c>
      <c r="K18" s="52"/>
    </row>
    <row r="19" s="204" customFormat="1" ht="45" customHeight="1" spans="1:11">
      <c r="A19" s="145" t="s">
        <v>103</v>
      </c>
      <c r="B19" s="145" t="s">
        <v>110</v>
      </c>
      <c r="C19" s="209" t="s">
        <v>150</v>
      </c>
      <c r="D19" s="210" t="s">
        <v>74</v>
      </c>
      <c r="E19" s="210" t="s">
        <v>151</v>
      </c>
      <c r="F19" s="146" t="s">
        <v>102</v>
      </c>
      <c r="G19" s="210" t="s">
        <v>151</v>
      </c>
      <c r="H19" s="201">
        <v>20</v>
      </c>
      <c r="I19" s="201">
        <v>20</v>
      </c>
      <c r="J19" s="52" t="s">
        <v>31</v>
      </c>
      <c r="K19" s="52"/>
    </row>
    <row r="20" s="204" customFormat="1" ht="36" customHeight="1" spans="1:11">
      <c r="A20" s="209" t="s">
        <v>117</v>
      </c>
      <c r="B20" s="209" t="s">
        <v>118</v>
      </c>
      <c r="C20" s="209" t="s">
        <v>119</v>
      </c>
      <c r="D20" s="25" t="s">
        <v>65</v>
      </c>
      <c r="E20" s="277" t="s">
        <v>116</v>
      </c>
      <c r="F20" s="210" t="s">
        <v>67</v>
      </c>
      <c r="G20" s="211" t="s">
        <v>116</v>
      </c>
      <c r="H20" s="201">
        <v>10</v>
      </c>
      <c r="I20" s="201">
        <v>10</v>
      </c>
      <c r="J20" s="52" t="s">
        <v>31</v>
      </c>
      <c r="K20" s="52"/>
    </row>
    <row r="21" s="195" customFormat="1" ht="25" customHeight="1" spans="1:11">
      <c r="A21" s="52" t="s">
        <v>152</v>
      </c>
      <c r="B21" s="52"/>
      <c r="C21" s="52"/>
      <c r="D21" s="52" t="s">
        <v>31</v>
      </c>
      <c r="E21" s="52"/>
      <c r="F21" s="52"/>
      <c r="G21" s="52"/>
      <c r="H21" s="52"/>
      <c r="I21" s="52"/>
      <c r="J21" s="52"/>
      <c r="K21" s="52"/>
    </row>
    <row r="22" s="195" customFormat="1" ht="25" customHeight="1" spans="1:11">
      <c r="A22" s="52" t="s">
        <v>153</v>
      </c>
      <c r="B22" s="52"/>
      <c r="C22" s="52"/>
      <c r="D22" s="52"/>
      <c r="E22" s="52"/>
      <c r="F22" s="52"/>
      <c r="G22" s="52"/>
      <c r="H22" s="52" t="s">
        <v>154</v>
      </c>
      <c r="I22" s="52" t="s">
        <v>155</v>
      </c>
      <c r="J22" s="52" t="s">
        <v>156</v>
      </c>
      <c r="K22" s="52"/>
    </row>
    <row r="23" s="195" customFormat="1" ht="25" customHeight="1" spans="1:11">
      <c r="A23" s="52"/>
      <c r="B23" s="52"/>
      <c r="C23" s="52"/>
      <c r="D23" s="52"/>
      <c r="E23" s="52"/>
      <c r="F23" s="52"/>
      <c r="G23" s="52"/>
      <c r="H23" s="201">
        <v>100</v>
      </c>
      <c r="I23" s="201">
        <v>100</v>
      </c>
      <c r="J23" s="52" t="s">
        <v>157</v>
      </c>
      <c r="K23" s="52"/>
    </row>
    <row r="24" s="195" customFormat="1" ht="69" customHeight="1" spans="1:11">
      <c r="A24" s="60" t="s">
        <v>158</v>
      </c>
      <c r="B24" s="60"/>
      <c r="C24" s="60"/>
      <c r="D24" s="60"/>
      <c r="E24" s="60"/>
      <c r="F24" s="60"/>
      <c r="G24" s="60"/>
      <c r="H24" s="60"/>
      <c r="I24" s="60"/>
      <c r="J24" s="60"/>
      <c r="K24" s="60"/>
    </row>
    <row r="25" s="195" customFormat="1" ht="21" customHeight="1" spans="1:11">
      <c r="A25" s="78" t="s">
        <v>120</v>
      </c>
      <c r="B25" s="78"/>
      <c r="C25" s="78"/>
      <c r="D25" s="78"/>
      <c r="E25" s="78"/>
      <c r="F25" s="78"/>
      <c r="G25" s="78"/>
      <c r="H25" s="78"/>
      <c r="I25" s="78"/>
      <c r="J25" s="78"/>
      <c r="K25" s="78"/>
    </row>
    <row r="26" s="195" customFormat="1" ht="21" customHeight="1" spans="1:11">
      <c r="A26" s="78" t="s">
        <v>121</v>
      </c>
      <c r="B26" s="78"/>
      <c r="C26" s="78"/>
      <c r="D26" s="78"/>
      <c r="E26" s="78"/>
      <c r="F26" s="78"/>
      <c r="G26" s="78"/>
      <c r="H26" s="78"/>
      <c r="I26" s="78"/>
      <c r="J26" s="78"/>
      <c r="K26" s="78"/>
    </row>
    <row r="27" ht="21" customHeight="1" spans="1:10">
      <c r="A27" s="79"/>
      <c r="B27" s="79"/>
      <c r="C27" s="79"/>
      <c r="D27" s="79"/>
      <c r="E27" s="79"/>
      <c r="F27" s="79"/>
      <c r="G27" s="79"/>
      <c r="H27" s="79"/>
      <c r="I27" s="79"/>
      <c r="J27" s="79"/>
    </row>
  </sheetData>
  <mergeCells count="40">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I7:J9"/>
    <mergeCell ref="J13:K14"/>
    <mergeCell ref="A22:G23"/>
  </mergeCells>
  <pageMargins left="0.75" right="0.75" top="1" bottom="1" header="0.511805555555556" footer="0.511805555555556"/>
  <pageSetup paperSize="9" scale="79" fitToHeight="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5" sqref="A5:C9"/>
    </sheetView>
  </sheetViews>
  <sheetFormatPr defaultColWidth="9" defaultRowHeight="14.4"/>
  <cols>
    <col min="1" max="1" width="8.88888888888889" style="48" customWidth="1"/>
    <col min="2" max="2" width="10.1111111111111" style="48" customWidth="1"/>
    <col min="3" max="3" width="17.3333333333333" style="48" customWidth="1"/>
    <col min="4" max="4" width="9.25" style="48" customWidth="1"/>
    <col min="5" max="5" width="7.55555555555556" style="48" customWidth="1"/>
    <col min="6" max="6" width="9.25" style="48" customWidth="1"/>
    <col min="7" max="7" width="8.5" style="48" customWidth="1"/>
    <col min="8" max="8" width="8.55555555555556" style="48" customWidth="1"/>
    <col min="9" max="9" width="9" style="48" customWidth="1"/>
    <col min="10" max="10" width="4.77777777777778" style="48" customWidth="1"/>
    <col min="11" max="11" width="7.66666666666667" style="48" customWidth="1"/>
    <col min="12" max="16384" width="9" style="48"/>
  </cols>
  <sheetData>
    <row r="1" s="48" customFormat="1" ht="34" customHeight="1" spans="1:11">
      <c r="A1" s="139" t="s">
        <v>122</v>
      </c>
      <c r="B1" s="139"/>
      <c r="C1" s="139"/>
      <c r="D1" s="139"/>
      <c r="E1" s="139"/>
      <c r="F1" s="139"/>
      <c r="G1" s="139"/>
      <c r="H1" s="139"/>
      <c r="I1" s="139"/>
      <c r="J1" s="139"/>
      <c r="K1" s="139"/>
    </row>
    <row r="2" s="48" customFormat="1" ht="44" customHeight="1" spans="1:11">
      <c r="A2" s="140" t="s">
        <v>1</v>
      </c>
      <c r="B2" s="140"/>
      <c r="C2" s="140"/>
      <c r="D2" s="140"/>
      <c r="E2" s="49"/>
      <c r="F2" s="49"/>
      <c r="G2" s="49"/>
      <c r="H2" s="49"/>
      <c r="I2" s="151" t="s">
        <v>452</v>
      </c>
      <c r="J2" s="151"/>
      <c r="K2" s="151"/>
    </row>
    <row r="3" s="48" customFormat="1" ht="25" customHeight="1" spans="1:11">
      <c r="A3" s="52" t="s">
        <v>124</v>
      </c>
      <c r="B3" s="52"/>
      <c r="C3" s="53" t="s">
        <v>171</v>
      </c>
      <c r="D3" s="54"/>
      <c r="E3" s="54"/>
      <c r="F3" s="54"/>
      <c r="G3" s="54"/>
      <c r="H3" s="54"/>
      <c r="I3" s="54"/>
      <c r="J3" s="54"/>
      <c r="K3" s="81"/>
    </row>
    <row r="4" s="48" customFormat="1" ht="25" customHeight="1" spans="1:11">
      <c r="A4" s="52" t="s">
        <v>126</v>
      </c>
      <c r="B4" s="52"/>
      <c r="C4" s="55" t="s">
        <v>36</v>
      </c>
      <c r="D4" s="55"/>
      <c r="E4" s="55"/>
      <c r="F4" s="52" t="s">
        <v>127</v>
      </c>
      <c r="G4" s="53" t="s">
        <v>334</v>
      </c>
      <c r="H4" s="54"/>
      <c r="I4" s="54"/>
      <c r="J4" s="54"/>
      <c r="K4" s="81"/>
    </row>
    <row r="5" s="48" customFormat="1" ht="30" customHeight="1" spans="1:11">
      <c r="A5" s="52" t="s">
        <v>128</v>
      </c>
      <c r="B5" s="52"/>
      <c r="C5" s="52"/>
      <c r="D5" s="52" t="s">
        <v>39</v>
      </c>
      <c r="E5" s="52" t="s">
        <v>129</v>
      </c>
      <c r="F5" s="52" t="s">
        <v>130</v>
      </c>
      <c r="G5" s="52" t="s">
        <v>131</v>
      </c>
      <c r="H5" s="52" t="s">
        <v>132</v>
      </c>
      <c r="I5" s="52" t="s">
        <v>133</v>
      </c>
      <c r="J5" s="52"/>
      <c r="K5" s="19" t="s">
        <v>134</v>
      </c>
    </row>
    <row r="6" s="48" customFormat="1" ht="25" customHeight="1" spans="1:11">
      <c r="A6" s="52"/>
      <c r="B6" s="52"/>
      <c r="C6" s="141" t="s">
        <v>45</v>
      </c>
      <c r="D6" s="56">
        <v>39</v>
      </c>
      <c r="E6" s="56">
        <v>39</v>
      </c>
      <c r="F6" s="56">
        <v>39</v>
      </c>
      <c r="G6" s="57">
        <v>10</v>
      </c>
      <c r="H6" s="55" t="s">
        <v>161</v>
      </c>
      <c r="I6" s="61">
        <v>10</v>
      </c>
      <c r="J6" s="61"/>
      <c r="K6" s="82"/>
    </row>
    <row r="7" s="48" customFormat="1" ht="27" customHeight="1" spans="1:11">
      <c r="A7" s="52"/>
      <c r="B7" s="52"/>
      <c r="C7" s="141" t="s">
        <v>135</v>
      </c>
      <c r="D7" s="56">
        <v>39</v>
      </c>
      <c r="E7" s="56">
        <v>39</v>
      </c>
      <c r="F7" s="56">
        <v>39</v>
      </c>
      <c r="G7" s="142"/>
      <c r="H7" s="55" t="s">
        <v>161</v>
      </c>
      <c r="I7" s="158"/>
      <c r="J7" s="159"/>
      <c r="K7" s="85"/>
    </row>
    <row r="8" s="48" customFormat="1" ht="25" customHeight="1" spans="1:11">
      <c r="A8" s="52"/>
      <c r="B8" s="52"/>
      <c r="C8" s="60" t="s">
        <v>136</v>
      </c>
      <c r="D8" s="61"/>
      <c r="E8" s="61"/>
      <c r="F8" s="61"/>
      <c r="G8" s="143"/>
      <c r="H8" s="61"/>
      <c r="I8" s="160"/>
      <c r="J8" s="161"/>
      <c r="K8" s="85"/>
    </row>
    <row r="9" s="48" customFormat="1" ht="25" customHeight="1" spans="1:11">
      <c r="A9" s="52"/>
      <c r="B9" s="52"/>
      <c r="C9" s="60" t="s">
        <v>137</v>
      </c>
      <c r="D9" s="63"/>
      <c r="E9" s="63"/>
      <c r="F9" s="63"/>
      <c r="G9" s="68"/>
      <c r="H9" s="61"/>
      <c r="I9" s="162"/>
      <c r="J9" s="163"/>
      <c r="K9" s="90"/>
    </row>
    <row r="10" s="48" customFormat="1" ht="18" customHeight="1" spans="1:11">
      <c r="A10" s="52" t="s">
        <v>138</v>
      </c>
      <c r="B10" s="52" t="s">
        <v>139</v>
      </c>
      <c r="C10" s="52"/>
      <c r="D10" s="52"/>
      <c r="E10" s="52"/>
      <c r="F10" s="52"/>
      <c r="G10" s="61" t="s">
        <v>140</v>
      </c>
      <c r="H10" s="61"/>
      <c r="I10" s="61"/>
      <c r="J10" s="61"/>
      <c r="K10" s="61"/>
    </row>
    <row r="11" s="48" customFormat="1" ht="79" customHeight="1" spans="1:11">
      <c r="A11" s="52"/>
      <c r="B11" s="65" t="s">
        <v>453</v>
      </c>
      <c r="C11" s="65"/>
      <c r="D11" s="65"/>
      <c r="E11" s="65"/>
      <c r="F11" s="65"/>
      <c r="G11" s="66" t="s">
        <v>454</v>
      </c>
      <c r="H11" s="66"/>
      <c r="I11" s="66"/>
      <c r="J11" s="66"/>
      <c r="K11" s="66"/>
    </row>
    <row r="12" s="48" customFormat="1" ht="25" customHeight="1" spans="1:11">
      <c r="A12" s="144" t="s">
        <v>143</v>
      </c>
      <c r="B12" s="144"/>
      <c r="C12" s="144"/>
      <c r="D12" s="144"/>
      <c r="E12" s="144"/>
      <c r="F12" s="144"/>
      <c r="G12" s="144"/>
      <c r="H12" s="144"/>
      <c r="I12" s="144"/>
      <c r="J12" s="144"/>
      <c r="K12" s="144"/>
    </row>
    <row r="13" s="48" customFormat="1" ht="25" customHeight="1" spans="1:11">
      <c r="A13" s="68" t="s">
        <v>144</v>
      </c>
      <c r="B13" s="68"/>
      <c r="C13" s="68"/>
      <c r="D13" s="68" t="s">
        <v>145</v>
      </c>
      <c r="E13" s="68"/>
      <c r="F13" s="68"/>
      <c r="G13" s="68" t="s">
        <v>60</v>
      </c>
      <c r="H13" s="68" t="s">
        <v>131</v>
      </c>
      <c r="I13" s="68" t="s">
        <v>133</v>
      </c>
      <c r="J13" s="91" t="s">
        <v>61</v>
      </c>
      <c r="K13" s="92"/>
    </row>
    <row r="14" s="48" customFormat="1" ht="25" customHeight="1" spans="1:11">
      <c r="A14" s="52" t="s">
        <v>54</v>
      </c>
      <c r="B14" s="52" t="s">
        <v>55</v>
      </c>
      <c r="C14" s="52" t="s">
        <v>56</v>
      </c>
      <c r="D14" s="52" t="s">
        <v>57</v>
      </c>
      <c r="E14" s="52" t="s">
        <v>58</v>
      </c>
      <c r="F14" s="52" t="s">
        <v>59</v>
      </c>
      <c r="G14" s="52"/>
      <c r="H14" s="52"/>
      <c r="I14" s="52"/>
      <c r="J14" s="75"/>
      <c r="K14" s="77"/>
    </row>
    <row r="15" s="48" customFormat="1" ht="25" customHeight="1" spans="1:11">
      <c r="A15" s="52"/>
      <c r="B15" s="52"/>
      <c r="C15" s="52"/>
      <c r="D15" s="52"/>
      <c r="E15" s="52"/>
      <c r="F15" s="52"/>
      <c r="G15" s="52"/>
      <c r="H15" s="156">
        <v>90</v>
      </c>
      <c r="I15" s="156">
        <v>90</v>
      </c>
      <c r="J15" s="75"/>
      <c r="K15" s="77"/>
    </row>
    <row r="16" s="48" customFormat="1" ht="25" customHeight="1" spans="1:11">
      <c r="A16" s="145" t="s">
        <v>62</v>
      </c>
      <c r="B16" s="145" t="s">
        <v>63</v>
      </c>
      <c r="C16" s="23" t="s">
        <v>455</v>
      </c>
      <c r="D16" s="148" t="s">
        <v>65</v>
      </c>
      <c r="E16" s="148" t="s">
        <v>443</v>
      </c>
      <c r="F16" s="148" t="s">
        <v>71</v>
      </c>
      <c r="G16" s="148" t="s">
        <v>444</v>
      </c>
      <c r="H16" s="156">
        <v>15</v>
      </c>
      <c r="I16" s="156">
        <v>15</v>
      </c>
      <c r="J16" s="70" t="s">
        <v>31</v>
      </c>
      <c r="K16" s="94"/>
    </row>
    <row r="17" s="48" customFormat="1" ht="25" customHeight="1" spans="1:11">
      <c r="A17" s="145" t="s">
        <v>62</v>
      </c>
      <c r="B17" s="145" t="s">
        <v>63</v>
      </c>
      <c r="C17" s="23" t="s">
        <v>456</v>
      </c>
      <c r="D17" s="148" t="s">
        <v>65</v>
      </c>
      <c r="E17" s="148" t="s">
        <v>457</v>
      </c>
      <c r="F17" s="148" t="s">
        <v>450</v>
      </c>
      <c r="G17" s="148" t="s">
        <v>458</v>
      </c>
      <c r="H17" s="156">
        <v>15</v>
      </c>
      <c r="I17" s="156">
        <v>15</v>
      </c>
      <c r="J17" s="70" t="s">
        <v>31</v>
      </c>
      <c r="K17" s="94"/>
    </row>
    <row r="18" s="48" customFormat="1" ht="25" customHeight="1" spans="1:11">
      <c r="A18" s="145" t="s">
        <v>62</v>
      </c>
      <c r="B18" s="145" t="s">
        <v>63</v>
      </c>
      <c r="C18" s="23" t="s">
        <v>459</v>
      </c>
      <c r="D18" s="148" t="s">
        <v>65</v>
      </c>
      <c r="E18" s="148" t="s">
        <v>460</v>
      </c>
      <c r="F18" s="148" t="s">
        <v>183</v>
      </c>
      <c r="G18" s="23" t="s">
        <v>461</v>
      </c>
      <c r="H18" s="156">
        <v>10</v>
      </c>
      <c r="I18" s="156">
        <v>10</v>
      </c>
      <c r="J18" s="70" t="s">
        <v>31</v>
      </c>
      <c r="K18" s="94"/>
    </row>
    <row r="19" s="48" customFormat="1" ht="25" customHeight="1" spans="1:11">
      <c r="A19" s="145" t="s">
        <v>62</v>
      </c>
      <c r="B19" s="145" t="s">
        <v>63</v>
      </c>
      <c r="C19" s="23" t="s">
        <v>198</v>
      </c>
      <c r="D19" s="23" t="s">
        <v>74</v>
      </c>
      <c r="E19" s="148" t="s">
        <v>68</v>
      </c>
      <c r="F19" s="157" t="s">
        <v>67</v>
      </c>
      <c r="G19" s="148" t="s">
        <v>68</v>
      </c>
      <c r="H19" s="156">
        <v>10</v>
      </c>
      <c r="I19" s="156">
        <v>10</v>
      </c>
      <c r="J19" s="70" t="s">
        <v>31</v>
      </c>
      <c r="K19" s="94"/>
    </row>
    <row r="20" s="48" customFormat="1" ht="25" customHeight="1" spans="1:11">
      <c r="A20" s="145" t="s">
        <v>103</v>
      </c>
      <c r="B20" s="145" t="s">
        <v>185</v>
      </c>
      <c r="C20" s="148" t="s">
        <v>462</v>
      </c>
      <c r="D20" s="23" t="s">
        <v>74</v>
      </c>
      <c r="E20" s="23" t="s">
        <v>463</v>
      </c>
      <c r="F20" s="148" t="s">
        <v>102</v>
      </c>
      <c r="G20" s="23" t="s">
        <v>463</v>
      </c>
      <c r="H20" s="156">
        <v>30</v>
      </c>
      <c r="I20" s="156">
        <v>30</v>
      </c>
      <c r="J20" s="70" t="s">
        <v>31</v>
      </c>
      <c r="K20" s="94"/>
    </row>
    <row r="21" s="48" customFormat="1" ht="29" customHeight="1" spans="1:11">
      <c r="A21" s="145" t="s">
        <v>117</v>
      </c>
      <c r="B21" s="150" t="s">
        <v>186</v>
      </c>
      <c r="C21" s="148" t="s">
        <v>119</v>
      </c>
      <c r="D21" s="148" t="s">
        <v>65</v>
      </c>
      <c r="E21" s="148" t="s">
        <v>116</v>
      </c>
      <c r="F21" s="157" t="s">
        <v>67</v>
      </c>
      <c r="G21" s="148" t="s">
        <v>116</v>
      </c>
      <c r="H21" s="156">
        <v>10</v>
      </c>
      <c r="I21" s="156">
        <v>10</v>
      </c>
      <c r="J21" s="70" t="s">
        <v>31</v>
      </c>
      <c r="K21" s="94"/>
    </row>
    <row r="22" s="48" customFormat="1" ht="25" customHeight="1" spans="1:11">
      <c r="A22" s="52" t="s">
        <v>152</v>
      </c>
      <c r="B22" s="52"/>
      <c r="C22" s="52"/>
      <c r="D22" s="70" t="s">
        <v>31</v>
      </c>
      <c r="E22" s="71"/>
      <c r="F22" s="71"/>
      <c r="G22" s="71"/>
      <c r="H22" s="71"/>
      <c r="I22" s="71"/>
      <c r="J22" s="71"/>
      <c r="K22" s="94"/>
    </row>
    <row r="23" s="48" customFormat="1" ht="25" customHeight="1" spans="1:11">
      <c r="A23" s="72" t="s">
        <v>153</v>
      </c>
      <c r="B23" s="73"/>
      <c r="C23" s="73"/>
      <c r="D23" s="73"/>
      <c r="E23" s="73"/>
      <c r="F23" s="73"/>
      <c r="G23" s="74"/>
      <c r="H23" s="52" t="s">
        <v>154</v>
      </c>
      <c r="I23" s="52" t="s">
        <v>155</v>
      </c>
      <c r="J23" s="70" t="s">
        <v>156</v>
      </c>
      <c r="K23" s="94"/>
    </row>
    <row r="24" s="48" customFormat="1" ht="25" customHeight="1" spans="1:11">
      <c r="A24" s="75"/>
      <c r="B24" s="76"/>
      <c r="C24" s="76"/>
      <c r="D24" s="76"/>
      <c r="E24" s="76"/>
      <c r="F24" s="76"/>
      <c r="G24" s="77"/>
      <c r="H24" s="41">
        <v>100</v>
      </c>
      <c r="I24" s="41">
        <v>100</v>
      </c>
      <c r="J24" s="16" t="s">
        <v>157</v>
      </c>
      <c r="K24" s="16"/>
    </row>
    <row r="25" s="48" customFormat="1" ht="81" customHeight="1" spans="1:11">
      <c r="A25" s="60" t="s">
        <v>158</v>
      </c>
      <c r="B25" s="60"/>
      <c r="C25" s="60"/>
      <c r="D25" s="60"/>
      <c r="E25" s="60"/>
      <c r="F25" s="60"/>
      <c r="G25" s="60"/>
      <c r="H25" s="60"/>
      <c r="I25" s="60"/>
      <c r="J25" s="60"/>
      <c r="K25" s="60"/>
    </row>
    <row r="26" s="48" customFormat="1" ht="15" customHeight="1" spans="1:11">
      <c r="A26" s="78" t="s">
        <v>120</v>
      </c>
      <c r="B26" s="78"/>
      <c r="C26" s="78"/>
      <c r="D26" s="78"/>
      <c r="E26" s="78"/>
      <c r="F26" s="78"/>
      <c r="G26" s="78"/>
      <c r="H26" s="78"/>
      <c r="I26" s="78"/>
      <c r="J26" s="78"/>
      <c r="K26" s="78"/>
    </row>
    <row r="27" s="48" customFormat="1" ht="15" customHeight="1" spans="1:11">
      <c r="A27" s="78" t="s">
        <v>121</v>
      </c>
      <c r="B27" s="78"/>
      <c r="C27" s="78"/>
      <c r="D27" s="78"/>
      <c r="E27" s="78"/>
      <c r="F27" s="78"/>
      <c r="G27" s="78"/>
      <c r="H27" s="78"/>
      <c r="I27" s="78"/>
      <c r="J27" s="78"/>
      <c r="K27" s="78"/>
    </row>
    <row r="28" s="48" customFormat="1" spans="1:10">
      <c r="A28" s="79"/>
      <c r="B28" s="79"/>
      <c r="C28" s="79"/>
      <c r="D28" s="79"/>
      <c r="E28" s="79"/>
      <c r="F28" s="79"/>
      <c r="G28" s="79"/>
      <c r="H28" s="79"/>
      <c r="I28" s="79"/>
      <c r="J28" s="79"/>
    </row>
  </sheetData>
  <mergeCells count="42">
    <mergeCell ref="A1:K1"/>
    <mergeCell ref="A2:D2"/>
    <mergeCell ref="I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7:G9"/>
    <mergeCell ref="G13:G14"/>
    <mergeCell ref="H13:H14"/>
    <mergeCell ref="I13:I14"/>
    <mergeCell ref="K6:K9"/>
    <mergeCell ref="A5:B9"/>
    <mergeCell ref="I7:J9"/>
    <mergeCell ref="J13:K14"/>
    <mergeCell ref="A23:G24"/>
  </mergeCells>
  <pageMargins left="0.236111111111111" right="0.156944444444444" top="0.432638888888889" bottom="0.354166666666667" header="0.196527777777778" footer="0.118055555555556"/>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5" sqref="A5:C9"/>
    </sheetView>
  </sheetViews>
  <sheetFormatPr defaultColWidth="9" defaultRowHeight="14.4"/>
  <cols>
    <col min="1" max="1" width="9.22222222222222" style="48" customWidth="1"/>
    <col min="2" max="2" width="9.66666666666667" style="48" customWidth="1"/>
    <col min="3" max="3" width="16.8888888888889" style="48" customWidth="1"/>
    <col min="4" max="4" width="13.8888888888889" style="48" customWidth="1"/>
    <col min="5" max="5" width="8.33333333333333" style="48" customWidth="1"/>
    <col min="6" max="6" width="9.22222222222222" style="48" customWidth="1"/>
    <col min="7" max="7" width="8" style="48" customWidth="1"/>
    <col min="8" max="8" width="9" style="48" customWidth="1"/>
    <col min="9" max="9" width="8.66666666666667" style="48" customWidth="1"/>
    <col min="10" max="10" width="6.55555555555556" style="48" customWidth="1"/>
    <col min="11" max="11" width="7.11111111111111" style="48" customWidth="1"/>
    <col min="12" max="16384" width="9" style="48"/>
  </cols>
  <sheetData>
    <row r="1" s="48" customFormat="1" ht="33" customHeight="1" spans="1:11">
      <c r="A1" s="139" t="s">
        <v>122</v>
      </c>
      <c r="B1" s="139"/>
      <c r="C1" s="139"/>
      <c r="D1" s="139"/>
      <c r="E1" s="139"/>
      <c r="F1" s="139"/>
      <c r="G1" s="139"/>
      <c r="H1" s="139"/>
      <c r="I1" s="139"/>
      <c r="J1" s="139"/>
      <c r="K1" s="139"/>
    </row>
    <row r="2" s="48" customFormat="1" ht="36" customHeight="1" spans="1:11">
      <c r="A2" s="140" t="s">
        <v>1</v>
      </c>
      <c r="B2" s="140"/>
      <c r="C2" s="140"/>
      <c r="D2" s="140"/>
      <c r="E2" s="49"/>
      <c r="F2" s="49"/>
      <c r="G2" s="49"/>
      <c r="H2" s="49"/>
      <c r="I2" s="151" t="s">
        <v>464</v>
      </c>
      <c r="J2" s="151"/>
      <c r="K2" s="151"/>
    </row>
    <row r="3" s="48" customFormat="1" ht="18" customHeight="1" spans="1:11">
      <c r="A3" s="52" t="s">
        <v>124</v>
      </c>
      <c r="B3" s="52"/>
      <c r="C3" s="53" t="s">
        <v>465</v>
      </c>
      <c r="D3" s="54"/>
      <c r="E3" s="54"/>
      <c r="F3" s="54"/>
      <c r="G3" s="54"/>
      <c r="H3" s="54"/>
      <c r="I3" s="54"/>
      <c r="J3" s="54"/>
      <c r="K3" s="81"/>
    </row>
    <row r="4" s="48" customFormat="1" ht="18" customHeight="1" spans="1:11">
      <c r="A4" s="52" t="s">
        <v>126</v>
      </c>
      <c r="B4" s="52"/>
      <c r="C4" s="55" t="s">
        <v>36</v>
      </c>
      <c r="D4" s="55"/>
      <c r="E4" s="55"/>
      <c r="F4" s="52" t="s">
        <v>127</v>
      </c>
      <c r="G4" s="53" t="s">
        <v>334</v>
      </c>
      <c r="H4" s="54"/>
      <c r="I4" s="54"/>
      <c r="J4" s="54"/>
      <c r="K4" s="81"/>
    </row>
    <row r="5" s="48" customFormat="1" ht="30" customHeight="1" spans="1:11">
      <c r="A5" s="52" t="s">
        <v>128</v>
      </c>
      <c r="B5" s="52"/>
      <c r="C5" s="52"/>
      <c r="D5" s="52" t="s">
        <v>39</v>
      </c>
      <c r="E5" s="52" t="s">
        <v>129</v>
      </c>
      <c r="F5" s="52" t="s">
        <v>130</v>
      </c>
      <c r="G5" s="52" t="s">
        <v>131</v>
      </c>
      <c r="H5" s="52" t="s">
        <v>132</v>
      </c>
      <c r="I5" s="52" t="s">
        <v>133</v>
      </c>
      <c r="J5" s="52"/>
      <c r="K5" s="152" t="s">
        <v>134</v>
      </c>
    </row>
    <row r="6" s="48" customFormat="1" ht="18" customHeight="1" spans="1:11">
      <c r="A6" s="52"/>
      <c r="B6" s="52"/>
      <c r="C6" s="141" t="s">
        <v>45</v>
      </c>
      <c r="D6" s="57">
        <v>900</v>
      </c>
      <c r="E6" s="57">
        <v>339.96</v>
      </c>
      <c r="F6" s="41">
        <v>339.96</v>
      </c>
      <c r="G6" s="41">
        <v>10</v>
      </c>
      <c r="H6" s="57" t="s">
        <v>161</v>
      </c>
      <c r="I6" s="57">
        <v>10</v>
      </c>
      <c r="J6" s="57"/>
      <c r="K6" s="153"/>
    </row>
    <row r="7" s="48" customFormat="1" ht="27" customHeight="1" spans="1:11">
      <c r="A7" s="52"/>
      <c r="B7" s="52"/>
      <c r="C7" s="141" t="s">
        <v>135</v>
      </c>
      <c r="D7" s="56"/>
      <c r="E7" s="56"/>
      <c r="F7" s="56"/>
      <c r="G7" s="142"/>
      <c r="H7" s="61"/>
      <c r="I7" s="83"/>
      <c r="J7" s="84"/>
      <c r="K7" s="154"/>
    </row>
    <row r="8" s="48" customFormat="1" ht="28" customHeight="1" spans="1:11">
      <c r="A8" s="52"/>
      <c r="B8" s="52"/>
      <c r="C8" s="60" t="s">
        <v>136</v>
      </c>
      <c r="D8" s="61"/>
      <c r="E8" s="61"/>
      <c r="F8" s="61"/>
      <c r="G8" s="143"/>
      <c r="H8" s="61"/>
      <c r="I8" s="86"/>
      <c r="J8" s="87"/>
      <c r="K8" s="154"/>
    </row>
    <row r="9" s="48" customFormat="1" ht="18" customHeight="1" spans="1:11">
      <c r="A9" s="52"/>
      <c r="B9" s="52"/>
      <c r="C9" s="60" t="s">
        <v>137</v>
      </c>
      <c r="D9" s="57">
        <v>900</v>
      </c>
      <c r="E9" s="57">
        <v>339.96</v>
      </c>
      <c r="F9" s="41">
        <v>339.96</v>
      </c>
      <c r="G9" s="68"/>
      <c r="H9" s="55" t="s">
        <v>161</v>
      </c>
      <c r="I9" s="88"/>
      <c r="J9" s="89"/>
      <c r="K9" s="155"/>
    </row>
    <row r="10" s="48" customFormat="1" ht="18" customHeight="1" spans="1:11">
      <c r="A10" s="52" t="s">
        <v>138</v>
      </c>
      <c r="B10" s="52" t="s">
        <v>139</v>
      </c>
      <c r="C10" s="52"/>
      <c r="D10" s="52"/>
      <c r="E10" s="52"/>
      <c r="F10" s="52"/>
      <c r="G10" s="61" t="s">
        <v>140</v>
      </c>
      <c r="H10" s="61"/>
      <c r="I10" s="61"/>
      <c r="J10" s="61"/>
      <c r="K10" s="61"/>
    </row>
    <row r="11" s="48" customFormat="1" ht="312" customHeight="1" spans="1:11">
      <c r="A11" s="52"/>
      <c r="B11" s="65" t="s">
        <v>466</v>
      </c>
      <c r="C11" s="65"/>
      <c r="D11" s="65"/>
      <c r="E11" s="65"/>
      <c r="F11" s="65"/>
      <c r="G11" s="66" t="s">
        <v>467</v>
      </c>
      <c r="H11" s="66"/>
      <c r="I11" s="66"/>
      <c r="J11" s="66"/>
      <c r="K11" s="66"/>
    </row>
    <row r="12" s="48" customFormat="1" ht="25" customHeight="1" spans="1:11">
      <c r="A12" s="144" t="s">
        <v>143</v>
      </c>
      <c r="B12" s="144"/>
      <c r="C12" s="144"/>
      <c r="D12" s="144"/>
      <c r="E12" s="144"/>
      <c r="F12" s="144"/>
      <c r="G12" s="144"/>
      <c r="H12" s="144"/>
      <c r="I12" s="144"/>
      <c r="J12" s="144"/>
      <c r="K12" s="144"/>
    </row>
    <row r="13" s="48" customFormat="1" ht="25" customHeight="1" spans="1:11">
      <c r="A13" s="68" t="s">
        <v>144</v>
      </c>
      <c r="B13" s="68"/>
      <c r="C13" s="68"/>
      <c r="D13" s="68" t="s">
        <v>145</v>
      </c>
      <c r="E13" s="68"/>
      <c r="F13" s="68"/>
      <c r="G13" s="68" t="s">
        <v>60</v>
      </c>
      <c r="H13" s="68" t="s">
        <v>131</v>
      </c>
      <c r="I13" s="68" t="s">
        <v>133</v>
      </c>
      <c r="J13" s="91" t="s">
        <v>61</v>
      </c>
      <c r="K13" s="92"/>
    </row>
    <row r="14" s="48" customFormat="1" ht="25" customHeight="1" spans="1:11">
      <c r="A14" s="52" t="s">
        <v>54</v>
      </c>
      <c r="B14" s="52" t="s">
        <v>55</v>
      </c>
      <c r="C14" s="52" t="s">
        <v>56</v>
      </c>
      <c r="D14" s="52" t="s">
        <v>57</v>
      </c>
      <c r="E14" s="52" t="s">
        <v>58</v>
      </c>
      <c r="F14" s="52" t="s">
        <v>59</v>
      </c>
      <c r="G14" s="52"/>
      <c r="H14" s="52"/>
      <c r="I14" s="52"/>
      <c r="J14" s="75"/>
      <c r="K14" s="77"/>
    </row>
    <row r="15" s="48" customFormat="1" ht="25" customHeight="1" spans="1:11">
      <c r="A15" s="52"/>
      <c r="B15" s="52"/>
      <c r="C15" s="52"/>
      <c r="D15" s="52"/>
      <c r="E15" s="52"/>
      <c r="F15" s="52"/>
      <c r="G15" s="52"/>
      <c r="H15" s="40">
        <v>90</v>
      </c>
      <c r="I15" s="40">
        <v>90</v>
      </c>
      <c r="J15" s="75"/>
      <c r="K15" s="77"/>
    </row>
    <row r="16" s="48" customFormat="1" ht="43" customHeight="1" spans="1:11">
      <c r="A16" s="145" t="s">
        <v>62</v>
      </c>
      <c r="B16" s="145" t="s">
        <v>63</v>
      </c>
      <c r="C16" s="146" t="s">
        <v>468</v>
      </c>
      <c r="D16" s="23" t="s">
        <v>74</v>
      </c>
      <c r="E16" s="146" t="s">
        <v>83</v>
      </c>
      <c r="F16" s="146" t="s">
        <v>147</v>
      </c>
      <c r="G16" s="146" t="s">
        <v>83</v>
      </c>
      <c r="H16" s="147">
        <v>9</v>
      </c>
      <c r="I16" s="147">
        <v>9</v>
      </c>
      <c r="J16" s="70" t="s">
        <v>31</v>
      </c>
      <c r="K16" s="94"/>
    </row>
    <row r="17" s="48" customFormat="1" ht="35" customHeight="1" spans="1:11">
      <c r="A17" s="145" t="s">
        <v>62</v>
      </c>
      <c r="B17" s="145" t="s">
        <v>63</v>
      </c>
      <c r="C17" s="146" t="s">
        <v>469</v>
      </c>
      <c r="D17" s="23" t="s">
        <v>74</v>
      </c>
      <c r="E17" s="146" t="s">
        <v>68</v>
      </c>
      <c r="F17" s="146" t="s">
        <v>67</v>
      </c>
      <c r="G17" s="146" t="s">
        <v>68</v>
      </c>
      <c r="H17" s="147">
        <v>9</v>
      </c>
      <c r="I17" s="147">
        <v>9</v>
      </c>
      <c r="J17" s="70" t="s">
        <v>31</v>
      </c>
      <c r="K17" s="94"/>
    </row>
    <row r="18" s="48" customFormat="1" ht="30" customHeight="1" spans="1:11">
      <c r="A18" s="145" t="s">
        <v>62</v>
      </c>
      <c r="B18" s="145" t="s">
        <v>63</v>
      </c>
      <c r="C18" s="25" t="s">
        <v>470</v>
      </c>
      <c r="D18" s="23" t="s">
        <v>74</v>
      </c>
      <c r="E18" s="23" t="s">
        <v>80</v>
      </c>
      <c r="F18" s="23" t="s">
        <v>71</v>
      </c>
      <c r="G18" s="23" t="s">
        <v>80</v>
      </c>
      <c r="H18" s="147">
        <v>8</v>
      </c>
      <c r="I18" s="147">
        <v>8</v>
      </c>
      <c r="J18" s="70" t="s">
        <v>31</v>
      </c>
      <c r="K18" s="94"/>
    </row>
    <row r="19" s="48" customFormat="1" ht="25" customHeight="1" spans="1:11">
      <c r="A19" s="145" t="s">
        <v>62</v>
      </c>
      <c r="B19" s="145" t="s">
        <v>63</v>
      </c>
      <c r="C19" s="25" t="s">
        <v>471</v>
      </c>
      <c r="D19" s="23" t="s">
        <v>74</v>
      </c>
      <c r="E19" s="23" t="s">
        <v>472</v>
      </c>
      <c r="F19" s="23" t="s">
        <v>71</v>
      </c>
      <c r="G19" s="23" t="s">
        <v>472</v>
      </c>
      <c r="H19" s="147">
        <v>8</v>
      </c>
      <c r="I19" s="147">
        <v>8</v>
      </c>
      <c r="J19" s="70" t="s">
        <v>31</v>
      </c>
      <c r="K19" s="94"/>
    </row>
    <row r="20" s="48" customFormat="1" ht="31" customHeight="1" spans="1:11">
      <c r="A20" s="145" t="s">
        <v>62</v>
      </c>
      <c r="B20" s="145" t="s">
        <v>63</v>
      </c>
      <c r="C20" s="25" t="s">
        <v>473</v>
      </c>
      <c r="D20" s="23" t="s">
        <v>74</v>
      </c>
      <c r="E20" s="23" t="s">
        <v>472</v>
      </c>
      <c r="F20" s="23" t="s">
        <v>71</v>
      </c>
      <c r="G20" s="23" t="s">
        <v>472</v>
      </c>
      <c r="H20" s="147">
        <v>8</v>
      </c>
      <c r="I20" s="147">
        <v>8</v>
      </c>
      <c r="J20" s="70" t="s">
        <v>31</v>
      </c>
      <c r="K20" s="94"/>
    </row>
    <row r="21" s="48" customFormat="1" ht="33" customHeight="1" spans="1:11">
      <c r="A21" s="145" t="s">
        <v>62</v>
      </c>
      <c r="B21" s="145" t="s">
        <v>63</v>
      </c>
      <c r="C21" s="146" t="s">
        <v>474</v>
      </c>
      <c r="D21" s="148" t="s">
        <v>65</v>
      </c>
      <c r="E21" s="146" t="s">
        <v>372</v>
      </c>
      <c r="F21" s="23" t="s">
        <v>71</v>
      </c>
      <c r="G21" s="146" t="s">
        <v>443</v>
      </c>
      <c r="H21" s="147">
        <v>8</v>
      </c>
      <c r="I21" s="147">
        <v>8</v>
      </c>
      <c r="J21" s="70" t="s">
        <v>31</v>
      </c>
      <c r="K21" s="94"/>
    </row>
    <row r="22" s="48" customFormat="1" ht="25" customHeight="1" spans="1:11">
      <c r="A22" s="149" t="s">
        <v>103</v>
      </c>
      <c r="B22" s="145" t="s">
        <v>223</v>
      </c>
      <c r="C22" s="146" t="s">
        <v>475</v>
      </c>
      <c r="D22" s="23" t="s">
        <v>74</v>
      </c>
      <c r="E22" s="146" t="s">
        <v>476</v>
      </c>
      <c r="F22" s="148" t="s">
        <v>102</v>
      </c>
      <c r="G22" s="146" t="s">
        <v>476</v>
      </c>
      <c r="H22" s="147">
        <v>15</v>
      </c>
      <c r="I22" s="147">
        <v>15</v>
      </c>
      <c r="J22" s="70" t="s">
        <v>31</v>
      </c>
      <c r="K22" s="94"/>
    </row>
    <row r="23" s="48" customFormat="1" ht="26" customHeight="1" spans="1:11">
      <c r="A23" s="149" t="s">
        <v>103</v>
      </c>
      <c r="B23" s="145" t="s">
        <v>185</v>
      </c>
      <c r="C23" s="146" t="s">
        <v>462</v>
      </c>
      <c r="D23" s="23" t="s">
        <v>74</v>
      </c>
      <c r="E23" s="146" t="s">
        <v>463</v>
      </c>
      <c r="F23" s="148" t="s">
        <v>102</v>
      </c>
      <c r="G23" s="146" t="s">
        <v>463</v>
      </c>
      <c r="H23" s="147">
        <v>15</v>
      </c>
      <c r="I23" s="147">
        <v>15</v>
      </c>
      <c r="J23" s="70" t="s">
        <v>31</v>
      </c>
      <c r="K23" s="94"/>
    </row>
    <row r="24" s="48" customFormat="1" ht="31" customHeight="1" spans="1:11">
      <c r="A24" s="145" t="s">
        <v>117</v>
      </c>
      <c r="B24" s="150" t="s">
        <v>186</v>
      </c>
      <c r="C24" s="146" t="s">
        <v>119</v>
      </c>
      <c r="D24" s="148" t="s">
        <v>65</v>
      </c>
      <c r="E24" s="146" t="s">
        <v>116</v>
      </c>
      <c r="F24" s="146" t="s">
        <v>67</v>
      </c>
      <c r="G24" s="146" t="s">
        <v>116</v>
      </c>
      <c r="H24" s="147">
        <v>10</v>
      </c>
      <c r="I24" s="147">
        <v>10</v>
      </c>
      <c r="J24" s="70" t="s">
        <v>31</v>
      </c>
      <c r="K24" s="94"/>
    </row>
    <row r="25" s="48" customFormat="1" ht="18" customHeight="1" spans="1:11">
      <c r="A25" s="52" t="s">
        <v>152</v>
      </c>
      <c r="B25" s="52"/>
      <c r="C25" s="52"/>
      <c r="D25" s="70" t="s">
        <v>477</v>
      </c>
      <c r="E25" s="71"/>
      <c r="F25" s="71"/>
      <c r="G25" s="71"/>
      <c r="H25" s="71"/>
      <c r="I25" s="71"/>
      <c r="J25" s="71"/>
      <c r="K25" s="94"/>
    </row>
    <row r="26" s="48" customFormat="1" ht="18" customHeight="1" spans="1:11">
      <c r="A26" s="72" t="s">
        <v>153</v>
      </c>
      <c r="B26" s="73"/>
      <c r="C26" s="73"/>
      <c r="D26" s="73"/>
      <c r="E26" s="73"/>
      <c r="F26" s="73"/>
      <c r="G26" s="74"/>
      <c r="H26" s="52" t="s">
        <v>154</v>
      </c>
      <c r="I26" s="52" t="s">
        <v>155</v>
      </c>
      <c r="J26" s="70" t="s">
        <v>156</v>
      </c>
      <c r="K26" s="94"/>
    </row>
    <row r="27" s="48" customFormat="1" ht="18" customHeight="1" spans="1:11">
      <c r="A27" s="75"/>
      <c r="B27" s="76"/>
      <c r="C27" s="76"/>
      <c r="D27" s="76"/>
      <c r="E27" s="76"/>
      <c r="F27" s="76"/>
      <c r="G27" s="77"/>
      <c r="H27" s="41">
        <v>100</v>
      </c>
      <c r="I27" s="41">
        <v>100</v>
      </c>
      <c r="J27" s="70" t="s">
        <v>157</v>
      </c>
      <c r="K27" s="94"/>
    </row>
    <row r="28" s="48" customFormat="1" ht="82" customHeight="1" spans="1:11">
      <c r="A28" s="60" t="s">
        <v>158</v>
      </c>
      <c r="B28" s="60"/>
      <c r="C28" s="60"/>
      <c r="D28" s="60"/>
      <c r="E28" s="60"/>
      <c r="F28" s="60"/>
      <c r="G28" s="60"/>
      <c r="H28" s="60"/>
      <c r="I28" s="60"/>
      <c r="J28" s="60"/>
      <c r="K28" s="60"/>
    </row>
    <row r="29" s="48" customFormat="1" ht="15" customHeight="1" spans="1:11">
      <c r="A29" s="78" t="s">
        <v>120</v>
      </c>
      <c r="B29" s="78"/>
      <c r="C29" s="78"/>
      <c r="D29" s="78"/>
      <c r="E29" s="78"/>
      <c r="F29" s="78"/>
      <c r="G29" s="78"/>
      <c r="H29" s="78"/>
      <c r="I29" s="78"/>
      <c r="J29" s="78"/>
      <c r="K29" s="78"/>
    </row>
    <row r="30" s="48" customFormat="1" ht="15" customHeight="1" spans="1:11">
      <c r="A30" s="78" t="s">
        <v>121</v>
      </c>
      <c r="B30" s="78"/>
      <c r="C30" s="78"/>
      <c r="D30" s="78"/>
      <c r="E30" s="78"/>
      <c r="F30" s="78"/>
      <c r="G30" s="78"/>
      <c r="H30" s="78"/>
      <c r="I30" s="78"/>
      <c r="J30" s="78"/>
      <c r="K30" s="78"/>
    </row>
    <row r="31" s="48" customFormat="1" spans="1:10">
      <c r="A31" s="79"/>
      <c r="B31" s="79"/>
      <c r="C31" s="79"/>
      <c r="D31" s="79"/>
      <c r="E31" s="79"/>
      <c r="F31" s="79"/>
      <c r="G31" s="79"/>
      <c r="H31" s="79"/>
      <c r="I31" s="79"/>
      <c r="J31" s="79"/>
    </row>
  </sheetData>
  <mergeCells count="45">
    <mergeCell ref="A1:K1"/>
    <mergeCell ref="A2:D2"/>
    <mergeCell ref="I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7:G9"/>
    <mergeCell ref="G13:G14"/>
    <mergeCell ref="H13:H14"/>
    <mergeCell ref="I13:I14"/>
    <mergeCell ref="K6:K9"/>
    <mergeCell ref="A5:B9"/>
    <mergeCell ref="I7:J9"/>
    <mergeCell ref="J13:K14"/>
    <mergeCell ref="A26:G27"/>
  </mergeCells>
  <pageMargins left="0.196527777777778" right="0.156944444444444" top="0.432638888888889" bottom="0.354166666666667" header="0.275" footer="0.11805555555555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5" sqref="A5:C9"/>
    </sheetView>
  </sheetViews>
  <sheetFormatPr defaultColWidth="9" defaultRowHeight="14.4"/>
  <cols>
    <col min="1" max="1" width="4.62962962962963" style="48" customWidth="1"/>
    <col min="2" max="2" width="9" style="48"/>
    <col min="3" max="3" width="23.0925925925926" style="48" customWidth="1"/>
    <col min="4" max="4" width="32.4444444444444" style="48" customWidth="1"/>
    <col min="5" max="5" width="9.37962962962963" style="48" customWidth="1"/>
    <col min="6" max="6" width="10.25" style="48" customWidth="1"/>
    <col min="7" max="7" width="9.37962962962963" style="48" customWidth="1"/>
    <col min="8" max="8" width="34.8796296296296" style="48" customWidth="1"/>
    <col min="9" max="9" width="9.37962962962963" style="48" customWidth="1"/>
    <col min="10" max="10" width="11.8888888888889" style="48" customWidth="1"/>
    <col min="11" max="11" width="9.37962962962963" style="48" customWidth="1"/>
    <col min="12" max="12" width="7.5" style="48" customWidth="1"/>
    <col min="13" max="16384" width="9" style="48"/>
  </cols>
  <sheetData>
    <row r="1" s="7" customFormat="1" ht="41.25" customHeight="1" spans="1:12">
      <c r="A1" s="107" t="s">
        <v>122</v>
      </c>
      <c r="B1" s="107"/>
      <c r="C1" s="107"/>
      <c r="D1" s="107"/>
      <c r="E1" s="107"/>
      <c r="F1" s="107"/>
      <c r="G1" s="107"/>
      <c r="H1" s="107"/>
      <c r="I1" s="107"/>
      <c r="J1" s="107"/>
      <c r="K1" s="107"/>
      <c r="L1" s="107"/>
    </row>
    <row r="2" s="48" customFormat="1" ht="45" customHeight="1" spans="1:12">
      <c r="A2" s="108" t="s">
        <v>1</v>
      </c>
      <c r="B2" s="108"/>
      <c r="C2" s="109"/>
      <c r="D2" s="44"/>
      <c r="E2" s="44"/>
      <c r="F2" s="44"/>
      <c r="G2" s="44"/>
      <c r="H2" s="44"/>
      <c r="I2" s="44"/>
      <c r="J2" s="126"/>
      <c r="K2" s="127" t="s">
        <v>478</v>
      </c>
      <c r="L2" s="128"/>
    </row>
    <row r="3" s="104" customFormat="1" ht="31" customHeight="1" spans="1:12">
      <c r="A3" s="110" t="s">
        <v>124</v>
      </c>
      <c r="B3" s="110"/>
      <c r="C3" s="111" t="s">
        <v>171</v>
      </c>
      <c r="D3" s="111"/>
      <c r="E3" s="111"/>
      <c r="F3" s="111"/>
      <c r="G3" s="111"/>
      <c r="H3" s="111"/>
      <c r="I3" s="111"/>
      <c r="J3" s="111"/>
      <c r="K3" s="111"/>
      <c r="L3" s="111"/>
    </row>
    <row r="4" s="104" customFormat="1" ht="30" customHeight="1" spans="1:12">
      <c r="A4" s="110" t="s">
        <v>126</v>
      </c>
      <c r="B4" s="110"/>
      <c r="C4" s="111" t="s">
        <v>36</v>
      </c>
      <c r="D4" s="111"/>
      <c r="E4" s="111"/>
      <c r="F4" s="111"/>
      <c r="G4" s="111"/>
      <c r="H4" s="111" t="s">
        <v>127</v>
      </c>
      <c r="I4" s="111" t="s">
        <v>479</v>
      </c>
      <c r="J4" s="111"/>
      <c r="K4" s="111"/>
      <c r="L4" s="111"/>
    </row>
    <row r="5" s="105" customFormat="1" ht="26" customHeight="1" spans="1:12">
      <c r="A5" s="112" t="s">
        <v>172</v>
      </c>
      <c r="B5" s="112"/>
      <c r="C5" s="110"/>
      <c r="D5" s="110" t="s">
        <v>39</v>
      </c>
      <c r="E5" s="110"/>
      <c r="F5" s="110" t="s">
        <v>129</v>
      </c>
      <c r="G5" s="110"/>
      <c r="H5" s="110" t="s">
        <v>130</v>
      </c>
      <c r="I5" s="110" t="s">
        <v>131</v>
      </c>
      <c r="J5" s="110" t="s">
        <v>132</v>
      </c>
      <c r="K5" s="110" t="s">
        <v>133</v>
      </c>
      <c r="L5" s="118" t="s">
        <v>134</v>
      </c>
    </row>
    <row r="6" s="105" customFormat="1" ht="30" customHeight="1" spans="1:12">
      <c r="A6" s="112"/>
      <c r="B6" s="112"/>
      <c r="C6" s="113" t="s">
        <v>45</v>
      </c>
      <c r="D6" s="137">
        <v>18</v>
      </c>
      <c r="E6" s="137"/>
      <c r="F6" s="137">
        <v>18</v>
      </c>
      <c r="G6" s="137"/>
      <c r="H6" s="137">
        <v>18</v>
      </c>
      <c r="I6" s="132">
        <v>10</v>
      </c>
      <c r="J6" s="130">
        <v>1</v>
      </c>
      <c r="K6" s="137">
        <v>10</v>
      </c>
      <c r="L6" s="131" t="s">
        <v>173</v>
      </c>
    </row>
    <row r="7" s="105" customFormat="1" ht="30" customHeight="1" spans="1:12">
      <c r="A7" s="112"/>
      <c r="B7" s="112"/>
      <c r="C7" s="113" t="s">
        <v>135</v>
      </c>
      <c r="D7" s="137">
        <v>18</v>
      </c>
      <c r="E7" s="137"/>
      <c r="F7" s="137">
        <v>18</v>
      </c>
      <c r="G7" s="137"/>
      <c r="H7" s="137">
        <v>18</v>
      </c>
      <c r="I7" s="132"/>
      <c r="J7" s="130">
        <v>1</v>
      </c>
      <c r="K7" s="137"/>
      <c r="L7" s="131"/>
    </row>
    <row r="8" s="105" customFormat="1" ht="30" customHeight="1" spans="1:12">
      <c r="A8" s="112"/>
      <c r="B8" s="112"/>
      <c r="C8" s="113" t="s">
        <v>174</v>
      </c>
      <c r="D8" s="137">
        <v>0</v>
      </c>
      <c r="E8" s="137"/>
      <c r="F8" s="137">
        <v>0</v>
      </c>
      <c r="G8" s="137"/>
      <c r="H8" s="137">
        <v>0</v>
      </c>
      <c r="I8" s="132"/>
      <c r="J8" s="132" t="s">
        <v>480</v>
      </c>
      <c r="K8" s="137"/>
      <c r="L8" s="131"/>
    </row>
    <row r="9" s="105" customFormat="1" ht="30" customHeight="1" spans="1:12">
      <c r="A9" s="112"/>
      <c r="B9" s="112"/>
      <c r="C9" s="113" t="s">
        <v>175</v>
      </c>
      <c r="D9" s="137">
        <v>0</v>
      </c>
      <c r="E9" s="137"/>
      <c r="F9" s="137">
        <v>0</v>
      </c>
      <c r="G9" s="137"/>
      <c r="H9" s="137">
        <v>0</v>
      </c>
      <c r="I9" s="132"/>
      <c r="J9" s="132" t="s">
        <v>480</v>
      </c>
      <c r="K9" s="137"/>
      <c r="L9" s="131"/>
    </row>
    <row r="10" s="7" customFormat="1" ht="26.4" customHeight="1" spans="1:12">
      <c r="A10" s="115" t="s">
        <v>138</v>
      </c>
      <c r="B10" s="111" t="s">
        <v>139</v>
      </c>
      <c r="C10" s="111"/>
      <c r="D10" s="111"/>
      <c r="E10" s="111"/>
      <c r="F10" s="111"/>
      <c r="G10" s="111"/>
      <c r="H10" s="111" t="s">
        <v>140</v>
      </c>
      <c r="I10" s="111"/>
      <c r="J10" s="111"/>
      <c r="K10" s="111"/>
      <c r="L10" s="111"/>
    </row>
    <row r="11" s="7" customFormat="1" ht="121" customHeight="1" spans="1:12">
      <c r="A11" s="115"/>
      <c r="B11" s="116" t="s">
        <v>481</v>
      </c>
      <c r="C11" s="116"/>
      <c r="D11" s="116"/>
      <c r="E11" s="116"/>
      <c r="F11" s="116"/>
      <c r="G11" s="116"/>
      <c r="H11" s="116" t="s">
        <v>482</v>
      </c>
      <c r="I11" s="116"/>
      <c r="J11" s="116"/>
      <c r="K11" s="116"/>
      <c r="L11" s="116"/>
    </row>
    <row r="12" s="105" customFormat="1" ht="35" customHeight="1" spans="1:12">
      <c r="A12" s="117" t="s">
        <v>143</v>
      </c>
      <c r="B12" s="117"/>
      <c r="C12" s="117"/>
      <c r="D12" s="117"/>
      <c r="E12" s="117"/>
      <c r="F12" s="117"/>
      <c r="G12" s="117"/>
      <c r="H12" s="117"/>
      <c r="I12" s="117"/>
      <c r="J12" s="117"/>
      <c r="K12" s="117"/>
      <c r="L12" s="117"/>
    </row>
    <row r="13" s="105" customFormat="1" ht="31" customHeight="1" spans="1:12">
      <c r="A13" s="110" t="s">
        <v>144</v>
      </c>
      <c r="B13" s="110"/>
      <c r="C13" s="110"/>
      <c r="D13" s="110"/>
      <c r="E13" s="110" t="s">
        <v>145</v>
      </c>
      <c r="F13" s="110"/>
      <c r="G13" s="110"/>
      <c r="H13" s="110" t="s">
        <v>60</v>
      </c>
      <c r="I13" s="110" t="s">
        <v>131</v>
      </c>
      <c r="J13" s="110" t="s">
        <v>133</v>
      </c>
      <c r="K13" s="112" t="s">
        <v>61</v>
      </c>
      <c r="L13" s="112"/>
    </row>
    <row r="14" s="7" customFormat="1" ht="28" customHeight="1" spans="1:12">
      <c r="A14" s="118" t="s">
        <v>178</v>
      </c>
      <c r="B14" s="118"/>
      <c r="C14" s="118" t="s">
        <v>55</v>
      </c>
      <c r="D14" s="118" t="s">
        <v>56</v>
      </c>
      <c r="E14" s="118" t="s">
        <v>57</v>
      </c>
      <c r="F14" s="118" t="s">
        <v>58</v>
      </c>
      <c r="G14" s="110" t="s">
        <v>59</v>
      </c>
      <c r="H14" s="110"/>
      <c r="I14" s="110"/>
      <c r="J14" s="110"/>
      <c r="K14" s="112"/>
      <c r="L14" s="112"/>
    </row>
    <row r="15" s="7" customFormat="1" ht="38" customHeight="1" spans="1:12">
      <c r="A15" s="119" t="s">
        <v>173</v>
      </c>
      <c r="B15" s="119"/>
      <c r="C15" s="119" t="s">
        <v>173</v>
      </c>
      <c r="D15" s="119" t="s">
        <v>173</v>
      </c>
      <c r="E15" s="119" t="s">
        <v>173</v>
      </c>
      <c r="F15" s="119" t="s">
        <v>173</v>
      </c>
      <c r="G15" s="119" t="s">
        <v>173</v>
      </c>
      <c r="H15" s="119" t="s">
        <v>173</v>
      </c>
      <c r="I15" s="138">
        <v>90</v>
      </c>
      <c r="J15" s="138">
        <v>90</v>
      </c>
      <c r="K15" s="122" t="s">
        <v>173</v>
      </c>
      <c r="L15" s="122"/>
    </row>
    <row r="16" s="7" customFormat="1" ht="38" customHeight="1" spans="1:12">
      <c r="A16" s="120" t="s">
        <v>62</v>
      </c>
      <c r="B16" s="121"/>
      <c r="C16" s="120" t="s">
        <v>63</v>
      </c>
      <c r="D16" s="120" t="s">
        <v>483</v>
      </c>
      <c r="E16" s="120" t="s">
        <v>65</v>
      </c>
      <c r="F16" s="133">
        <v>100</v>
      </c>
      <c r="G16" s="120" t="s">
        <v>207</v>
      </c>
      <c r="H16" s="133">
        <v>100</v>
      </c>
      <c r="I16" s="138">
        <v>10</v>
      </c>
      <c r="J16" s="138">
        <v>10</v>
      </c>
      <c r="K16" s="122" t="s">
        <v>31</v>
      </c>
      <c r="L16" s="121"/>
    </row>
    <row r="17" s="7" customFormat="1" ht="38" customHeight="1" spans="1:12">
      <c r="A17" s="120" t="s">
        <v>62</v>
      </c>
      <c r="B17" s="121"/>
      <c r="C17" s="120" t="s">
        <v>63</v>
      </c>
      <c r="D17" s="120" t="s">
        <v>484</v>
      </c>
      <c r="E17" s="120" t="s">
        <v>65</v>
      </c>
      <c r="F17" s="133">
        <v>100</v>
      </c>
      <c r="G17" s="120" t="s">
        <v>71</v>
      </c>
      <c r="H17" s="133">
        <v>100</v>
      </c>
      <c r="I17" s="138">
        <v>10</v>
      </c>
      <c r="J17" s="138">
        <v>10</v>
      </c>
      <c r="K17" s="122" t="s">
        <v>31</v>
      </c>
      <c r="L17" s="121"/>
    </row>
    <row r="18" s="7" customFormat="1" ht="38" customHeight="1" spans="1:12">
      <c r="A18" s="120" t="s">
        <v>62</v>
      </c>
      <c r="B18" s="121"/>
      <c r="C18" s="120" t="s">
        <v>93</v>
      </c>
      <c r="D18" s="120" t="s">
        <v>485</v>
      </c>
      <c r="E18" s="120" t="s">
        <v>65</v>
      </c>
      <c r="F18" s="133">
        <v>90</v>
      </c>
      <c r="G18" s="120" t="s">
        <v>67</v>
      </c>
      <c r="H18" s="133">
        <v>90</v>
      </c>
      <c r="I18" s="138">
        <v>10</v>
      </c>
      <c r="J18" s="138">
        <v>10</v>
      </c>
      <c r="K18" s="122" t="s">
        <v>31</v>
      </c>
      <c r="L18" s="121"/>
    </row>
    <row r="19" s="7" customFormat="1" ht="38" customHeight="1" spans="1:12">
      <c r="A19" s="120" t="s">
        <v>62</v>
      </c>
      <c r="B19" s="121"/>
      <c r="C19" s="120" t="s">
        <v>93</v>
      </c>
      <c r="D19" s="120" t="s">
        <v>486</v>
      </c>
      <c r="E19" s="120" t="s">
        <v>65</v>
      </c>
      <c r="F19" s="133">
        <v>90</v>
      </c>
      <c r="G19" s="120" t="s">
        <v>67</v>
      </c>
      <c r="H19" s="133">
        <v>90</v>
      </c>
      <c r="I19" s="138">
        <v>10</v>
      </c>
      <c r="J19" s="138">
        <v>10</v>
      </c>
      <c r="K19" s="122" t="s">
        <v>31</v>
      </c>
      <c r="L19" s="121"/>
    </row>
    <row r="20" s="7" customFormat="1" ht="38" customHeight="1" spans="1:12">
      <c r="A20" s="120" t="s">
        <v>62</v>
      </c>
      <c r="B20" s="121"/>
      <c r="C20" s="120" t="s">
        <v>98</v>
      </c>
      <c r="D20" s="120" t="s">
        <v>487</v>
      </c>
      <c r="E20" s="120" t="s">
        <v>65</v>
      </c>
      <c r="F20" s="133">
        <v>100</v>
      </c>
      <c r="G20" s="120" t="s">
        <v>67</v>
      </c>
      <c r="H20" s="133">
        <v>100</v>
      </c>
      <c r="I20" s="138">
        <v>10</v>
      </c>
      <c r="J20" s="138">
        <v>10</v>
      </c>
      <c r="K20" s="122" t="s">
        <v>31</v>
      </c>
      <c r="L20" s="121"/>
    </row>
    <row r="21" s="7" customFormat="1" ht="38" customHeight="1" spans="1:12">
      <c r="A21" s="120" t="s">
        <v>103</v>
      </c>
      <c r="B21" s="121"/>
      <c r="C21" s="120" t="s">
        <v>185</v>
      </c>
      <c r="D21" s="120" t="s">
        <v>456</v>
      </c>
      <c r="E21" s="120" t="s">
        <v>65</v>
      </c>
      <c r="F21" s="133">
        <v>5</v>
      </c>
      <c r="G21" s="120" t="s">
        <v>450</v>
      </c>
      <c r="H21" s="133">
        <v>5</v>
      </c>
      <c r="I21" s="138">
        <v>20</v>
      </c>
      <c r="J21" s="138">
        <v>20</v>
      </c>
      <c r="K21" s="122" t="s">
        <v>31</v>
      </c>
      <c r="L21" s="121"/>
    </row>
    <row r="22" s="7" customFormat="1" ht="38" customHeight="1" spans="1:12">
      <c r="A22" s="120" t="s">
        <v>117</v>
      </c>
      <c r="B22" s="121"/>
      <c r="C22" s="120" t="s">
        <v>186</v>
      </c>
      <c r="D22" s="120" t="s">
        <v>186</v>
      </c>
      <c r="E22" s="120" t="s">
        <v>65</v>
      </c>
      <c r="F22" s="133">
        <v>90</v>
      </c>
      <c r="G22" s="120" t="s">
        <v>67</v>
      </c>
      <c r="H22" s="133">
        <v>90</v>
      </c>
      <c r="I22" s="138">
        <v>20</v>
      </c>
      <c r="J22" s="138">
        <v>20</v>
      </c>
      <c r="K22" s="122" t="s">
        <v>31</v>
      </c>
      <c r="L22" s="121"/>
    </row>
    <row r="23" s="106" customFormat="1" ht="67" customHeight="1" spans="1:12">
      <c r="A23" s="115" t="s">
        <v>188</v>
      </c>
      <c r="B23" s="115"/>
      <c r="C23" s="115"/>
      <c r="D23" s="115" t="s">
        <v>31</v>
      </c>
      <c r="E23" s="115"/>
      <c r="F23" s="115"/>
      <c r="G23" s="115"/>
      <c r="H23" s="115"/>
      <c r="I23" s="115"/>
      <c r="J23" s="115"/>
      <c r="K23" s="115"/>
      <c r="L23" s="115"/>
    </row>
    <row r="24" s="106" customFormat="1" ht="30" customHeight="1" spans="1:12">
      <c r="A24" s="110" t="s">
        <v>153</v>
      </c>
      <c r="B24" s="110"/>
      <c r="C24" s="110"/>
      <c r="D24" s="110"/>
      <c r="E24" s="110"/>
      <c r="F24" s="110"/>
      <c r="G24" s="110"/>
      <c r="H24" s="110"/>
      <c r="I24" s="115" t="s">
        <v>154</v>
      </c>
      <c r="J24" s="115" t="s">
        <v>155</v>
      </c>
      <c r="K24" s="115" t="s">
        <v>156</v>
      </c>
      <c r="L24" s="115"/>
    </row>
    <row r="25" s="105" customFormat="1" ht="35" customHeight="1" spans="1:12">
      <c r="A25" s="110"/>
      <c r="B25" s="110"/>
      <c r="C25" s="110"/>
      <c r="D25" s="110"/>
      <c r="E25" s="110"/>
      <c r="F25" s="110"/>
      <c r="G25" s="110"/>
      <c r="H25" s="110"/>
      <c r="I25" s="136">
        <v>100</v>
      </c>
      <c r="J25" s="136">
        <v>100</v>
      </c>
      <c r="K25" s="115" t="s">
        <v>157</v>
      </c>
      <c r="L25" s="115"/>
    </row>
    <row r="26" s="105" customFormat="1" ht="94" customHeight="1" spans="1:12">
      <c r="A26" s="124" t="s">
        <v>189</v>
      </c>
      <c r="B26" s="124"/>
      <c r="C26" s="124"/>
      <c r="D26" s="124"/>
      <c r="E26" s="124"/>
      <c r="F26" s="124"/>
      <c r="G26" s="124"/>
      <c r="H26" s="124"/>
      <c r="I26" s="124"/>
      <c r="J26" s="124"/>
      <c r="K26" s="124"/>
      <c r="L26" s="124"/>
    </row>
    <row r="27" s="7" customFormat="1" ht="15.6" spans="1:12">
      <c r="A27" s="125" t="s">
        <v>120</v>
      </c>
      <c r="B27" s="125"/>
      <c r="C27" s="125"/>
      <c r="D27" s="125"/>
      <c r="E27" s="125"/>
      <c r="F27" s="125"/>
      <c r="G27" s="125"/>
      <c r="H27" s="125"/>
      <c r="I27" s="125"/>
      <c r="J27" s="125"/>
      <c r="K27" s="125"/>
      <c r="L27" s="125"/>
    </row>
    <row r="28" s="7" customFormat="1" ht="15.6" spans="1:12">
      <c r="A28" s="125" t="s">
        <v>121</v>
      </c>
      <c r="B28" s="125"/>
      <c r="C28" s="125"/>
      <c r="D28" s="125"/>
      <c r="E28" s="125"/>
      <c r="F28" s="125"/>
      <c r="G28" s="125"/>
      <c r="H28" s="125"/>
      <c r="I28" s="125"/>
      <c r="J28" s="125"/>
      <c r="K28" s="125"/>
      <c r="L28" s="125"/>
    </row>
    <row r="29" spans="1:10">
      <c r="A29" s="79"/>
      <c r="B29" s="79"/>
      <c r="C29" s="79"/>
      <c r="D29" s="79"/>
      <c r="E29" s="79"/>
      <c r="F29" s="79"/>
      <c r="G29" s="79"/>
      <c r="H29" s="79"/>
      <c r="I29" s="79"/>
      <c r="J29" s="79"/>
    </row>
  </sheetData>
  <mergeCells count="59">
    <mergeCell ref="A1:L1"/>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29:J29"/>
    <mergeCell ref="A10:A11"/>
    <mergeCell ref="H13:H14"/>
    <mergeCell ref="I7:I9"/>
    <mergeCell ref="I13:I14"/>
    <mergeCell ref="J13:J14"/>
    <mergeCell ref="K7:K9"/>
    <mergeCell ref="L6:L9"/>
    <mergeCell ref="A5:B9"/>
    <mergeCell ref="K13:L14"/>
    <mergeCell ref="A24:H25"/>
  </mergeCells>
  <pageMargins left="0.75" right="0.75" top="1" bottom="1" header="0.511805555555556" footer="0.511805555555556"/>
  <pageSetup paperSize="9" scale="53"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selection activeCell="A5" sqref="A5:C9"/>
    </sheetView>
  </sheetViews>
  <sheetFormatPr defaultColWidth="9" defaultRowHeight="14.4"/>
  <cols>
    <col min="1" max="1" width="4.62962962962963" style="48" customWidth="1"/>
    <col min="2" max="2" width="9" style="48"/>
    <col min="3" max="3" width="20.3796296296296" style="48" customWidth="1"/>
    <col min="4" max="4" width="32.1111111111111" style="48" customWidth="1"/>
    <col min="5" max="5" width="9.37962962962963" style="48" customWidth="1"/>
    <col min="6" max="6" width="10.1296296296296" style="48" customWidth="1"/>
    <col min="7" max="7" width="9.37962962962963" style="48" customWidth="1"/>
    <col min="8" max="8" width="11.5" style="48" customWidth="1"/>
    <col min="9" max="10" width="9.37962962962963" style="48" customWidth="1"/>
    <col min="11" max="11" width="8.37962962962963" style="48" customWidth="1"/>
    <col min="12" max="12" width="9.87962962962963" style="48" customWidth="1"/>
    <col min="13" max="16384" width="9" style="48"/>
  </cols>
  <sheetData>
    <row r="1" s="7" customFormat="1" ht="41.25" customHeight="1" spans="1:12">
      <c r="A1" s="107" t="s">
        <v>122</v>
      </c>
      <c r="B1" s="107"/>
      <c r="C1" s="107"/>
      <c r="D1" s="107"/>
      <c r="E1" s="107"/>
      <c r="F1" s="107"/>
      <c r="G1" s="107"/>
      <c r="H1" s="107"/>
      <c r="I1" s="107"/>
      <c r="J1" s="107"/>
      <c r="K1" s="107"/>
      <c r="L1" s="107"/>
    </row>
    <row r="2" s="48" customFormat="1" ht="32" customHeight="1" spans="1:12">
      <c r="A2" s="108" t="s">
        <v>1</v>
      </c>
      <c r="B2" s="108"/>
      <c r="C2" s="109"/>
      <c r="D2" s="44"/>
      <c r="E2" s="44"/>
      <c r="F2" s="44"/>
      <c r="G2" s="44"/>
      <c r="H2" s="44"/>
      <c r="I2" s="44"/>
      <c r="J2" s="126"/>
      <c r="K2" s="127" t="s">
        <v>488</v>
      </c>
      <c r="L2" s="128"/>
    </row>
    <row r="3" s="104" customFormat="1" ht="31" customHeight="1" spans="1:12">
      <c r="A3" s="110" t="s">
        <v>124</v>
      </c>
      <c r="B3" s="110"/>
      <c r="C3" s="111" t="s">
        <v>489</v>
      </c>
      <c r="D3" s="111"/>
      <c r="E3" s="111"/>
      <c r="F3" s="111"/>
      <c r="G3" s="111"/>
      <c r="H3" s="111"/>
      <c r="I3" s="111"/>
      <c r="J3" s="111"/>
      <c r="K3" s="111"/>
      <c r="L3" s="111"/>
    </row>
    <row r="4" s="104" customFormat="1" ht="30" customHeight="1" spans="1:12">
      <c r="A4" s="110" t="s">
        <v>126</v>
      </c>
      <c r="B4" s="110"/>
      <c r="C4" s="111" t="s">
        <v>36</v>
      </c>
      <c r="D4" s="111"/>
      <c r="E4" s="111"/>
      <c r="F4" s="111"/>
      <c r="G4" s="111"/>
      <c r="H4" s="111" t="s">
        <v>127</v>
      </c>
      <c r="I4" s="111" t="s">
        <v>479</v>
      </c>
      <c r="J4" s="111"/>
      <c r="K4" s="111"/>
      <c r="L4" s="111"/>
    </row>
    <row r="5" s="105" customFormat="1" ht="26" customHeight="1" spans="1:12">
      <c r="A5" s="112" t="s">
        <v>172</v>
      </c>
      <c r="B5" s="112"/>
      <c r="C5" s="110"/>
      <c r="D5" s="110" t="s">
        <v>39</v>
      </c>
      <c r="E5" s="110"/>
      <c r="F5" s="110" t="s">
        <v>129</v>
      </c>
      <c r="G5" s="110"/>
      <c r="H5" s="110" t="s">
        <v>130</v>
      </c>
      <c r="I5" s="110" t="s">
        <v>131</v>
      </c>
      <c r="J5" s="110" t="s">
        <v>132</v>
      </c>
      <c r="K5" s="110" t="s">
        <v>133</v>
      </c>
      <c r="L5" s="118" t="s">
        <v>134</v>
      </c>
    </row>
    <row r="6" s="105" customFormat="1" ht="30" customHeight="1" spans="1:12">
      <c r="A6" s="112"/>
      <c r="B6" s="112"/>
      <c r="C6" s="113" t="s">
        <v>45</v>
      </c>
      <c r="D6" s="114">
        <v>25</v>
      </c>
      <c r="E6" s="114"/>
      <c r="F6" s="114">
        <v>24.99</v>
      </c>
      <c r="G6" s="114"/>
      <c r="H6" s="114">
        <v>24.99</v>
      </c>
      <c r="I6" s="129">
        <v>10</v>
      </c>
      <c r="J6" s="130">
        <v>1</v>
      </c>
      <c r="K6" s="134">
        <v>10</v>
      </c>
      <c r="L6" s="131" t="s">
        <v>173</v>
      </c>
    </row>
    <row r="7" s="105" customFormat="1" ht="30" customHeight="1" spans="1:12">
      <c r="A7" s="112"/>
      <c r="B7" s="112"/>
      <c r="C7" s="113" t="s">
        <v>135</v>
      </c>
      <c r="D7" s="114">
        <v>25</v>
      </c>
      <c r="E7" s="114"/>
      <c r="F7" s="114">
        <v>24.99</v>
      </c>
      <c r="G7" s="114"/>
      <c r="H7" s="114">
        <v>24.99</v>
      </c>
      <c r="I7" s="129"/>
      <c r="J7" s="130">
        <v>1</v>
      </c>
      <c r="K7" s="110"/>
      <c r="L7" s="131"/>
    </row>
    <row r="8" s="105" customFormat="1" ht="30" customHeight="1" spans="1:12">
      <c r="A8" s="112"/>
      <c r="B8" s="112"/>
      <c r="C8" s="113" t="s">
        <v>174</v>
      </c>
      <c r="D8" s="114">
        <v>0</v>
      </c>
      <c r="E8" s="114"/>
      <c r="F8" s="114">
        <v>0</v>
      </c>
      <c r="G8" s="114"/>
      <c r="H8" s="114">
        <v>0</v>
      </c>
      <c r="I8" s="129"/>
      <c r="J8" s="132" t="s">
        <v>480</v>
      </c>
      <c r="K8" s="110"/>
      <c r="L8" s="131"/>
    </row>
    <row r="9" s="105" customFormat="1" ht="30" customHeight="1" spans="1:12">
      <c r="A9" s="112"/>
      <c r="B9" s="112"/>
      <c r="C9" s="113" t="s">
        <v>175</v>
      </c>
      <c r="D9" s="114">
        <v>0</v>
      </c>
      <c r="E9" s="114"/>
      <c r="F9" s="114">
        <v>0</v>
      </c>
      <c r="G9" s="114"/>
      <c r="H9" s="114">
        <v>0</v>
      </c>
      <c r="I9" s="129"/>
      <c r="J9" s="132" t="s">
        <v>480</v>
      </c>
      <c r="K9" s="110"/>
      <c r="L9" s="131"/>
    </row>
    <row r="10" s="7" customFormat="1" ht="26.4" customHeight="1" spans="1:12">
      <c r="A10" s="115" t="s">
        <v>138</v>
      </c>
      <c r="B10" s="111" t="s">
        <v>139</v>
      </c>
      <c r="C10" s="111"/>
      <c r="D10" s="111"/>
      <c r="E10" s="111"/>
      <c r="F10" s="111"/>
      <c r="G10" s="111"/>
      <c r="H10" s="111" t="s">
        <v>140</v>
      </c>
      <c r="I10" s="111"/>
      <c r="J10" s="111"/>
      <c r="K10" s="111"/>
      <c r="L10" s="111"/>
    </row>
    <row r="11" s="7" customFormat="1" ht="127" customHeight="1" spans="1:12">
      <c r="A11" s="115"/>
      <c r="B11" s="116" t="s">
        <v>490</v>
      </c>
      <c r="C11" s="116"/>
      <c r="D11" s="116"/>
      <c r="E11" s="116"/>
      <c r="F11" s="116"/>
      <c r="G11" s="116"/>
      <c r="H11" s="116" t="s">
        <v>491</v>
      </c>
      <c r="I11" s="116"/>
      <c r="J11" s="116"/>
      <c r="K11" s="116"/>
      <c r="L11" s="116"/>
    </row>
    <row r="12" s="105" customFormat="1" ht="35" customHeight="1" spans="1:12">
      <c r="A12" s="117" t="s">
        <v>143</v>
      </c>
      <c r="B12" s="117"/>
      <c r="C12" s="117"/>
      <c r="D12" s="117"/>
      <c r="E12" s="117"/>
      <c r="F12" s="117"/>
      <c r="G12" s="117"/>
      <c r="H12" s="117"/>
      <c r="I12" s="117"/>
      <c r="J12" s="117"/>
      <c r="K12" s="117"/>
      <c r="L12" s="117"/>
    </row>
    <row r="13" s="105" customFormat="1" ht="31" customHeight="1" spans="1:12">
      <c r="A13" s="110" t="s">
        <v>144</v>
      </c>
      <c r="B13" s="110"/>
      <c r="C13" s="110"/>
      <c r="D13" s="110"/>
      <c r="E13" s="110" t="s">
        <v>145</v>
      </c>
      <c r="F13" s="110"/>
      <c r="G13" s="110"/>
      <c r="H13" s="110" t="s">
        <v>60</v>
      </c>
      <c r="I13" s="110" t="s">
        <v>131</v>
      </c>
      <c r="J13" s="110" t="s">
        <v>133</v>
      </c>
      <c r="K13" s="112" t="s">
        <v>61</v>
      </c>
      <c r="L13" s="112"/>
    </row>
    <row r="14" s="7" customFormat="1" ht="28" customHeight="1" spans="1:12">
      <c r="A14" s="118" t="s">
        <v>178</v>
      </c>
      <c r="B14" s="118"/>
      <c r="C14" s="118" t="s">
        <v>55</v>
      </c>
      <c r="D14" s="118" t="s">
        <v>56</v>
      </c>
      <c r="E14" s="118" t="s">
        <v>57</v>
      </c>
      <c r="F14" s="118" t="s">
        <v>58</v>
      </c>
      <c r="G14" s="110" t="s">
        <v>59</v>
      </c>
      <c r="H14" s="110"/>
      <c r="I14" s="110"/>
      <c r="J14" s="110"/>
      <c r="K14" s="112"/>
      <c r="L14" s="112"/>
    </row>
    <row r="15" s="7" customFormat="1" ht="38" customHeight="1" spans="1:12">
      <c r="A15" s="120" t="s">
        <v>173</v>
      </c>
      <c r="B15" s="120"/>
      <c r="C15" s="120" t="s">
        <v>173</v>
      </c>
      <c r="D15" s="120" t="s">
        <v>173</v>
      </c>
      <c r="E15" s="120" t="s">
        <v>173</v>
      </c>
      <c r="F15" s="120" t="s">
        <v>173</v>
      </c>
      <c r="G15" s="120" t="s">
        <v>173</v>
      </c>
      <c r="H15" s="120" t="s">
        <v>173</v>
      </c>
      <c r="I15" s="135">
        <v>90</v>
      </c>
      <c r="J15" s="135">
        <v>90</v>
      </c>
      <c r="K15" s="122" t="s">
        <v>173</v>
      </c>
      <c r="L15" s="122"/>
    </row>
    <row r="16" s="7" customFormat="1" ht="38" customHeight="1" spans="1:12">
      <c r="A16" s="120" t="s">
        <v>62</v>
      </c>
      <c r="B16" s="121"/>
      <c r="C16" s="120" t="s">
        <v>63</v>
      </c>
      <c r="D16" s="120" t="s">
        <v>484</v>
      </c>
      <c r="E16" s="120" t="s">
        <v>65</v>
      </c>
      <c r="F16" s="133">
        <v>140</v>
      </c>
      <c r="G16" s="120" t="s">
        <v>71</v>
      </c>
      <c r="H16" s="133">
        <v>140</v>
      </c>
      <c r="I16" s="135">
        <v>30</v>
      </c>
      <c r="J16" s="135">
        <v>30</v>
      </c>
      <c r="K16" s="122" t="s">
        <v>31</v>
      </c>
      <c r="L16" s="121"/>
    </row>
    <row r="17" s="7" customFormat="1" ht="38" customHeight="1" spans="1:12">
      <c r="A17" s="120" t="s">
        <v>103</v>
      </c>
      <c r="B17" s="121"/>
      <c r="C17" s="120" t="s">
        <v>223</v>
      </c>
      <c r="D17" s="120" t="s">
        <v>492</v>
      </c>
      <c r="E17" s="120" t="s">
        <v>65</v>
      </c>
      <c r="F17" s="133">
        <v>95</v>
      </c>
      <c r="G17" s="120" t="s">
        <v>67</v>
      </c>
      <c r="H17" s="133">
        <v>95</v>
      </c>
      <c r="I17" s="135">
        <v>30</v>
      </c>
      <c r="J17" s="135">
        <v>30</v>
      </c>
      <c r="K17" s="122" t="s">
        <v>31</v>
      </c>
      <c r="L17" s="121"/>
    </row>
    <row r="18" s="7" customFormat="1" ht="38" customHeight="1" spans="1:12">
      <c r="A18" s="120" t="s">
        <v>117</v>
      </c>
      <c r="B18" s="121"/>
      <c r="C18" s="120" t="s">
        <v>186</v>
      </c>
      <c r="D18" s="120" t="s">
        <v>186</v>
      </c>
      <c r="E18" s="120" t="s">
        <v>65</v>
      </c>
      <c r="F18" s="133">
        <v>90</v>
      </c>
      <c r="G18" s="120" t="s">
        <v>67</v>
      </c>
      <c r="H18" s="133">
        <v>90</v>
      </c>
      <c r="I18" s="135">
        <v>30</v>
      </c>
      <c r="J18" s="135">
        <v>30</v>
      </c>
      <c r="K18" s="122" t="s">
        <v>31</v>
      </c>
      <c r="L18" s="121"/>
    </row>
    <row r="19" s="106" customFormat="1" ht="67" customHeight="1" spans="1:12">
      <c r="A19" s="115" t="s">
        <v>188</v>
      </c>
      <c r="B19" s="115"/>
      <c r="C19" s="115"/>
      <c r="D19" s="115" t="s">
        <v>31</v>
      </c>
      <c r="E19" s="115"/>
      <c r="F19" s="115"/>
      <c r="G19" s="115"/>
      <c r="H19" s="115"/>
      <c r="I19" s="115"/>
      <c r="J19" s="115"/>
      <c r="K19" s="115"/>
      <c r="L19" s="115"/>
    </row>
    <row r="20" s="106" customFormat="1" ht="30" customHeight="1" spans="1:12">
      <c r="A20" s="110" t="s">
        <v>153</v>
      </c>
      <c r="B20" s="110"/>
      <c r="C20" s="110"/>
      <c r="D20" s="110"/>
      <c r="E20" s="110"/>
      <c r="F20" s="110"/>
      <c r="G20" s="110"/>
      <c r="H20" s="110"/>
      <c r="I20" s="115" t="s">
        <v>154</v>
      </c>
      <c r="J20" s="115" t="s">
        <v>155</v>
      </c>
      <c r="K20" s="115" t="s">
        <v>156</v>
      </c>
      <c r="L20" s="115"/>
    </row>
    <row r="21" s="105" customFormat="1" ht="35" customHeight="1" spans="1:12">
      <c r="A21" s="110"/>
      <c r="B21" s="110"/>
      <c r="C21" s="110"/>
      <c r="D21" s="110"/>
      <c r="E21" s="110"/>
      <c r="F21" s="110"/>
      <c r="G21" s="110"/>
      <c r="H21" s="110"/>
      <c r="I21" s="136">
        <v>100</v>
      </c>
      <c r="J21" s="136">
        <v>100</v>
      </c>
      <c r="K21" s="115" t="s">
        <v>157</v>
      </c>
      <c r="L21" s="115"/>
    </row>
    <row r="22" s="105" customFormat="1" ht="94" customHeight="1" spans="1:12">
      <c r="A22" s="124" t="s">
        <v>189</v>
      </c>
      <c r="B22" s="124"/>
      <c r="C22" s="124"/>
      <c r="D22" s="124"/>
      <c r="E22" s="124"/>
      <c r="F22" s="124"/>
      <c r="G22" s="124"/>
      <c r="H22" s="124"/>
      <c r="I22" s="124"/>
      <c r="J22" s="124"/>
      <c r="K22" s="124"/>
      <c r="L22" s="124"/>
    </row>
    <row r="23" s="7" customFormat="1" ht="15.6" spans="1:12">
      <c r="A23" s="125" t="s">
        <v>120</v>
      </c>
      <c r="B23" s="125"/>
      <c r="C23" s="125"/>
      <c r="D23" s="125"/>
      <c r="E23" s="125"/>
      <c r="F23" s="125"/>
      <c r="G23" s="125"/>
      <c r="H23" s="125"/>
      <c r="I23" s="125"/>
      <c r="J23" s="125"/>
      <c r="K23" s="125"/>
      <c r="L23" s="125"/>
    </row>
    <row r="24" s="7" customFormat="1" ht="15.6" spans="1:12">
      <c r="A24" s="125" t="s">
        <v>121</v>
      </c>
      <c r="B24" s="125"/>
      <c r="C24" s="125"/>
      <c r="D24" s="125"/>
      <c r="E24" s="125"/>
      <c r="F24" s="125"/>
      <c r="G24" s="125"/>
      <c r="H24" s="125"/>
      <c r="I24" s="125"/>
      <c r="J24" s="125"/>
      <c r="K24" s="125"/>
      <c r="L24" s="125"/>
    </row>
  </sheetData>
  <mergeCells count="50">
    <mergeCell ref="A1:L1"/>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K20:L20"/>
    <mergeCell ref="K21:L21"/>
    <mergeCell ref="A22:L22"/>
    <mergeCell ref="A23:L23"/>
    <mergeCell ref="A24:L24"/>
    <mergeCell ref="A10:A11"/>
    <mergeCell ref="H13:H14"/>
    <mergeCell ref="I7:I9"/>
    <mergeCell ref="I13:I14"/>
    <mergeCell ref="J13:J14"/>
    <mergeCell ref="K7:K9"/>
    <mergeCell ref="L6:L9"/>
    <mergeCell ref="A5:B9"/>
    <mergeCell ref="K13:L14"/>
    <mergeCell ref="A20:H21"/>
  </mergeCells>
  <pageMargins left="0.75" right="0.75" top="1" bottom="1" header="0.5" footer="0.5"/>
  <pageSetup paperSize="9" scale="62"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workbookViewId="0">
      <selection activeCell="A5" sqref="A5:C9"/>
    </sheetView>
  </sheetViews>
  <sheetFormatPr defaultColWidth="9" defaultRowHeight="14.4"/>
  <cols>
    <col min="1" max="1" width="4.62962962962963" style="48" customWidth="1"/>
    <col min="2" max="2" width="9" style="48"/>
    <col min="3" max="3" width="21.5" style="48" customWidth="1"/>
    <col min="4" max="4" width="20" style="48" customWidth="1"/>
    <col min="5" max="5" width="9.37962962962963" style="48" customWidth="1"/>
    <col min="6" max="6" width="11" style="48" customWidth="1"/>
    <col min="7" max="7" width="9.37962962962963" style="48" customWidth="1"/>
    <col min="8" max="8" width="20.6296296296296" style="48" customWidth="1"/>
    <col min="9" max="12" width="14.3796296296296" style="48" customWidth="1"/>
    <col min="13" max="16384" width="9" style="48"/>
  </cols>
  <sheetData>
    <row r="1" s="7" customFormat="1" ht="41.25" customHeight="1" spans="1:12">
      <c r="A1" s="107" t="s">
        <v>122</v>
      </c>
      <c r="B1" s="107"/>
      <c r="C1" s="107"/>
      <c r="D1" s="107"/>
      <c r="E1" s="107"/>
      <c r="F1" s="107"/>
      <c r="G1" s="107"/>
      <c r="H1" s="107"/>
      <c r="I1" s="107"/>
      <c r="J1" s="107"/>
      <c r="K1" s="107"/>
      <c r="L1" s="107"/>
    </row>
    <row r="2" s="48" customFormat="1" ht="33" customHeight="1" spans="1:12">
      <c r="A2" s="108" t="s">
        <v>1</v>
      </c>
      <c r="B2" s="108"/>
      <c r="C2" s="109"/>
      <c r="D2" s="44"/>
      <c r="E2" s="44"/>
      <c r="F2" s="44"/>
      <c r="G2" s="44"/>
      <c r="H2" s="44"/>
      <c r="I2" s="44"/>
      <c r="J2" s="126"/>
      <c r="K2" s="127" t="s">
        <v>493</v>
      </c>
      <c r="L2" s="128"/>
    </row>
    <row r="3" s="104" customFormat="1" ht="31" customHeight="1" spans="1:12">
      <c r="A3" s="110" t="s">
        <v>124</v>
      </c>
      <c r="B3" s="110"/>
      <c r="C3" s="111" t="s">
        <v>494</v>
      </c>
      <c r="D3" s="111"/>
      <c r="E3" s="111"/>
      <c r="F3" s="111"/>
      <c r="G3" s="111"/>
      <c r="H3" s="111"/>
      <c r="I3" s="111"/>
      <c r="J3" s="111"/>
      <c r="K3" s="111"/>
      <c r="L3" s="111"/>
    </row>
    <row r="4" s="104" customFormat="1" ht="30" customHeight="1" spans="1:12">
      <c r="A4" s="110" t="s">
        <v>126</v>
      </c>
      <c r="B4" s="110"/>
      <c r="C4" s="111" t="s">
        <v>36</v>
      </c>
      <c r="D4" s="111"/>
      <c r="E4" s="111"/>
      <c r="F4" s="111"/>
      <c r="G4" s="111"/>
      <c r="H4" s="111" t="s">
        <v>127</v>
      </c>
      <c r="I4" s="111" t="s">
        <v>479</v>
      </c>
      <c r="J4" s="111"/>
      <c r="K4" s="111"/>
      <c r="L4" s="111"/>
    </row>
    <row r="5" s="105" customFormat="1" ht="26" customHeight="1" spans="1:12">
      <c r="A5" s="112" t="s">
        <v>172</v>
      </c>
      <c r="B5" s="112"/>
      <c r="C5" s="110"/>
      <c r="D5" s="110" t="s">
        <v>39</v>
      </c>
      <c r="E5" s="110"/>
      <c r="F5" s="110" t="s">
        <v>129</v>
      </c>
      <c r="G5" s="110"/>
      <c r="H5" s="110" t="s">
        <v>130</v>
      </c>
      <c r="I5" s="110" t="s">
        <v>131</v>
      </c>
      <c r="J5" s="110" t="s">
        <v>132</v>
      </c>
      <c r="K5" s="110" t="s">
        <v>133</v>
      </c>
      <c r="L5" s="118" t="s">
        <v>134</v>
      </c>
    </row>
    <row r="6" s="105" customFormat="1" ht="30" customHeight="1" spans="1:12">
      <c r="A6" s="112"/>
      <c r="B6" s="112"/>
      <c r="C6" s="113" t="s">
        <v>45</v>
      </c>
      <c r="D6" s="114">
        <v>500</v>
      </c>
      <c r="E6" s="114"/>
      <c r="F6" s="114">
        <v>118.77</v>
      </c>
      <c r="G6" s="114"/>
      <c r="H6" s="114">
        <v>118.77</v>
      </c>
      <c r="I6" s="129">
        <v>10</v>
      </c>
      <c r="J6" s="130">
        <v>1</v>
      </c>
      <c r="K6" s="114">
        <v>10</v>
      </c>
      <c r="L6" s="131" t="s">
        <v>173</v>
      </c>
    </row>
    <row r="7" s="105" customFormat="1" ht="30" customHeight="1" spans="1:12">
      <c r="A7" s="112"/>
      <c r="B7" s="112"/>
      <c r="C7" s="113" t="s">
        <v>135</v>
      </c>
      <c r="D7" s="114">
        <v>0</v>
      </c>
      <c r="E7" s="114"/>
      <c r="F7" s="114">
        <v>0</v>
      </c>
      <c r="G7" s="114"/>
      <c r="H7" s="114">
        <v>0</v>
      </c>
      <c r="I7" s="129"/>
      <c r="J7" s="132" t="s">
        <v>480</v>
      </c>
      <c r="K7" s="110"/>
      <c r="L7" s="131"/>
    </row>
    <row r="8" s="105" customFormat="1" ht="30" customHeight="1" spans="1:12">
      <c r="A8" s="112"/>
      <c r="B8" s="112"/>
      <c r="C8" s="113" t="s">
        <v>174</v>
      </c>
      <c r="D8" s="114">
        <v>0</v>
      </c>
      <c r="E8" s="114"/>
      <c r="F8" s="114">
        <v>0</v>
      </c>
      <c r="G8" s="114"/>
      <c r="H8" s="114">
        <v>0</v>
      </c>
      <c r="I8" s="129"/>
      <c r="J8" s="132" t="s">
        <v>480</v>
      </c>
      <c r="K8" s="110"/>
      <c r="L8" s="131"/>
    </row>
    <row r="9" s="105" customFormat="1" ht="30" customHeight="1" spans="1:12">
      <c r="A9" s="112"/>
      <c r="B9" s="112"/>
      <c r="C9" s="113" t="s">
        <v>175</v>
      </c>
      <c r="D9" s="114">
        <v>500</v>
      </c>
      <c r="E9" s="114"/>
      <c r="F9" s="114">
        <v>118.77</v>
      </c>
      <c r="G9" s="114"/>
      <c r="H9" s="114">
        <v>118.77</v>
      </c>
      <c r="I9" s="129"/>
      <c r="J9" s="130">
        <v>1</v>
      </c>
      <c r="K9" s="110"/>
      <c r="L9" s="131"/>
    </row>
    <row r="10" s="7" customFormat="1" ht="26.4" customHeight="1" spans="1:12">
      <c r="A10" s="115" t="s">
        <v>138</v>
      </c>
      <c r="B10" s="111" t="s">
        <v>139</v>
      </c>
      <c r="C10" s="111"/>
      <c r="D10" s="111"/>
      <c r="E10" s="111"/>
      <c r="F10" s="111"/>
      <c r="G10" s="111"/>
      <c r="H10" s="111" t="s">
        <v>140</v>
      </c>
      <c r="I10" s="111"/>
      <c r="J10" s="111"/>
      <c r="K10" s="111"/>
      <c r="L10" s="111"/>
    </row>
    <row r="11" s="7" customFormat="1" ht="311" customHeight="1" spans="1:12">
      <c r="A11" s="115"/>
      <c r="B11" s="116" t="s">
        <v>495</v>
      </c>
      <c r="C11" s="116"/>
      <c r="D11" s="116"/>
      <c r="E11" s="116"/>
      <c r="F11" s="116"/>
      <c r="G11" s="116"/>
      <c r="H11" s="116" t="s">
        <v>496</v>
      </c>
      <c r="I11" s="116"/>
      <c r="J11" s="116"/>
      <c r="K11" s="116"/>
      <c r="L11" s="116"/>
    </row>
    <row r="12" s="105" customFormat="1" ht="35" customHeight="1" spans="1:12">
      <c r="A12" s="117" t="s">
        <v>143</v>
      </c>
      <c r="B12" s="117"/>
      <c r="C12" s="117"/>
      <c r="D12" s="117"/>
      <c r="E12" s="117"/>
      <c r="F12" s="117"/>
      <c r="G12" s="117"/>
      <c r="H12" s="117"/>
      <c r="I12" s="117"/>
      <c r="J12" s="117"/>
      <c r="K12" s="117"/>
      <c r="L12" s="117"/>
    </row>
    <row r="13" s="105" customFormat="1" ht="31" customHeight="1" spans="1:12">
      <c r="A13" s="110" t="s">
        <v>144</v>
      </c>
      <c r="B13" s="110"/>
      <c r="C13" s="110"/>
      <c r="D13" s="110"/>
      <c r="E13" s="110" t="s">
        <v>145</v>
      </c>
      <c r="F13" s="110"/>
      <c r="G13" s="110"/>
      <c r="H13" s="110" t="s">
        <v>60</v>
      </c>
      <c r="I13" s="110" t="s">
        <v>131</v>
      </c>
      <c r="J13" s="110" t="s">
        <v>133</v>
      </c>
      <c r="K13" s="112" t="s">
        <v>61</v>
      </c>
      <c r="L13" s="112"/>
    </row>
    <row r="14" s="7" customFormat="1" ht="28" customHeight="1" spans="1:12">
      <c r="A14" s="118" t="s">
        <v>178</v>
      </c>
      <c r="B14" s="118"/>
      <c r="C14" s="118" t="s">
        <v>55</v>
      </c>
      <c r="D14" s="118" t="s">
        <v>56</v>
      </c>
      <c r="E14" s="118" t="s">
        <v>57</v>
      </c>
      <c r="F14" s="118" t="s">
        <v>58</v>
      </c>
      <c r="G14" s="110" t="s">
        <v>59</v>
      </c>
      <c r="H14" s="110"/>
      <c r="I14" s="110"/>
      <c r="J14" s="110"/>
      <c r="K14" s="112"/>
      <c r="L14" s="112"/>
    </row>
    <row r="15" s="7" customFormat="1" ht="38" customHeight="1" spans="1:12">
      <c r="A15" s="119" t="s">
        <v>173</v>
      </c>
      <c r="B15" s="119"/>
      <c r="C15" s="119" t="s">
        <v>173</v>
      </c>
      <c r="D15" s="119" t="s">
        <v>173</v>
      </c>
      <c r="E15" s="119" t="s">
        <v>173</v>
      </c>
      <c r="F15" s="119" t="s">
        <v>173</v>
      </c>
      <c r="G15" s="119" t="s">
        <v>173</v>
      </c>
      <c r="H15" s="119" t="s">
        <v>173</v>
      </c>
      <c r="I15" s="133">
        <v>90</v>
      </c>
      <c r="J15" s="133">
        <v>90</v>
      </c>
      <c r="K15" s="122" t="s">
        <v>173</v>
      </c>
      <c r="L15" s="122"/>
    </row>
    <row r="16" s="7" customFormat="1" ht="65" customHeight="1" spans="1:12">
      <c r="A16" s="120" t="s">
        <v>62</v>
      </c>
      <c r="B16" s="121"/>
      <c r="C16" s="120" t="s">
        <v>63</v>
      </c>
      <c r="D16" s="122" t="s">
        <v>497</v>
      </c>
      <c r="E16" s="120" t="s">
        <v>65</v>
      </c>
      <c r="F16" s="120" t="s">
        <v>109</v>
      </c>
      <c r="G16" s="120" t="s">
        <v>195</v>
      </c>
      <c r="H16" s="120" t="s">
        <v>109</v>
      </c>
      <c r="I16" s="133">
        <v>10</v>
      </c>
      <c r="J16" s="133">
        <v>10</v>
      </c>
      <c r="K16" s="122" t="s">
        <v>31</v>
      </c>
      <c r="L16" s="121"/>
    </row>
    <row r="17" s="7" customFormat="1" ht="81" customHeight="1" spans="1:12">
      <c r="A17" s="120" t="s">
        <v>62</v>
      </c>
      <c r="B17" s="121"/>
      <c r="C17" s="120" t="s">
        <v>63</v>
      </c>
      <c r="D17" s="122" t="s">
        <v>498</v>
      </c>
      <c r="E17" s="120" t="s">
        <v>65</v>
      </c>
      <c r="F17" s="120" t="s">
        <v>80</v>
      </c>
      <c r="G17" s="120" t="s">
        <v>195</v>
      </c>
      <c r="H17" s="120" t="s">
        <v>80</v>
      </c>
      <c r="I17" s="133">
        <v>10</v>
      </c>
      <c r="J17" s="133">
        <v>10</v>
      </c>
      <c r="K17" s="122" t="s">
        <v>31</v>
      </c>
      <c r="L17" s="121"/>
    </row>
    <row r="18" s="7" customFormat="1" ht="65" customHeight="1" spans="1:12">
      <c r="A18" s="120" t="s">
        <v>62</v>
      </c>
      <c r="B18" s="121"/>
      <c r="C18" s="120" t="s">
        <v>63</v>
      </c>
      <c r="D18" s="122" t="s">
        <v>499</v>
      </c>
      <c r="E18" s="120" t="s">
        <v>74</v>
      </c>
      <c r="F18" s="120" t="s">
        <v>80</v>
      </c>
      <c r="G18" s="120" t="s">
        <v>195</v>
      </c>
      <c r="H18" s="120" t="s">
        <v>80</v>
      </c>
      <c r="I18" s="133">
        <v>10</v>
      </c>
      <c r="J18" s="133">
        <v>10</v>
      </c>
      <c r="K18" s="122" t="s">
        <v>31</v>
      </c>
      <c r="L18" s="121"/>
    </row>
    <row r="19" s="7" customFormat="1" ht="61" customHeight="1" spans="1:12">
      <c r="A19" s="120" t="s">
        <v>62</v>
      </c>
      <c r="B19" s="121"/>
      <c r="C19" s="120" t="s">
        <v>63</v>
      </c>
      <c r="D19" s="122" t="s">
        <v>500</v>
      </c>
      <c r="E19" s="120" t="s">
        <v>65</v>
      </c>
      <c r="F19" s="120" t="s">
        <v>89</v>
      </c>
      <c r="G19" s="120" t="s">
        <v>195</v>
      </c>
      <c r="H19" s="120" t="s">
        <v>89</v>
      </c>
      <c r="I19" s="133">
        <v>20</v>
      </c>
      <c r="J19" s="133">
        <v>20</v>
      </c>
      <c r="K19" s="122" t="s">
        <v>31</v>
      </c>
      <c r="L19" s="121"/>
    </row>
    <row r="20" s="7" customFormat="1" ht="38" customHeight="1" spans="1:12">
      <c r="A20" s="120" t="s">
        <v>62</v>
      </c>
      <c r="B20" s="121"/>
      <c r="C20" s="120" t="s">
        <v>98</v>
      </c>
      <c r="D20" s="122" t="s">
        <v>198</v>
      </c>
      <c r="E20" s="120" t="s">
        <v>74</v>
      </c>
      <c r="F20" s="122" t="s">
        <v>501</v>
      </c>
      <c r="G20" s="120" t="s">
        <v>102</v>
      </c>
      <c r="H20" s="120" t="s">
        <v>502</v>
      </c>
      <c r="I20" s="133">
        <v>10</v>
      </c>
      <c r="J20" s="133">
        <v>10</v>
      </c>
      <c r="K20" s="122" t="s">
        <v>31</v>
      </c>
      <c r="L20" s="121"/>
    </row>
    <row r="21" s="7" customFormat="1" ht="38" customHeight="1" spans="1:12">
      <c r="A21" s="120" t="s">
        <v>103</v>
      </c>
      <c r="B21" s="121"/>
      <c r="C21" s="120" t="s">
        <v>223</v>
      </c>
      <c r="D21" s="122" t="s">
        <v>503</v>
      </c>
      <c r="E21" s="120" t="s">
        <v>74</v>
      </c>
      <c r="F21" s="120" t="s">
        <v>463</v>
      </c>
      <c r="G21" s="120" t="s">
        <v>102</v>
      </c>
      <c r="H21" s="120" t="s">
        <v>502</v>
      </c>
      <c r="I21" s="133">
        <v>10</v>
      </c>
      <c r="J21" s="133">
        <v>10</v>
      </c>
      <c r="K21" s="122" t="s">
        <v>31</v>
      </c>
      <c r="L21" s="121"/>
    </row>
    <row r="22" s="7" customFormat="1" ht="38" customHeight="1" spans="1:12">
      <c r="A22" s="120" t="s">
        <v>117</v>
      </c>
      <c r="B22" s="121"/>
      <c r="C22" s="120" t="s">
        <v>186</v>
      </c>
      <c r="D22" s="122" t="s">
        <v>119</v>
      </c>
      <c r="E22" s="120" t="s">
        <v>65</v>
      </c>
      <c r="F22" s="120" t="s">
        <v>504</v>
      </c>
      <c r="G22" s="120" t="s">
        <v>67</v>
      </c>
      <c r="H22" s="120" t="s">
        <v>504</v>
      </c>
      <c r="I22" s="133">
        <v>20</v>
      </c>
      <c r="J22" s="133">
        <v>20</v>
      </c>
      <c r="K22" s="122" t="s">
        <v>31</v>
      </c>
      <c r="L22" s="121"/>
    </row>
    <row r="23" s="106" customFormat="1" ht="67" customHeight="1" spans="1:12">
      <c r="A23" s="115" t="s">
        <v>188</v>
      </c>
      <c r="B23" s="115"/>
      <c r="C23" s="115"/>
      <c r="D23" s="123" t="s">
        <v>505</v>
      </c>
      <c r="E23" s="123"/>
      <c r="F23" s="123"/>
      <c r="G23" s="123"/>
      <c r="H23" s="123"/>
      <c r="I23" s="123"/>
      <c r="J23" s="123"/>
      <c r="K23" s="123"/>
      <c r="L23" s="123"/>
    </row>
    <row r="24" s="106" customFormat="1" ht="30" customHeight="1" spans="1:12">
      <c r="A24" s="110" t="s">
        <v>153</v>
      </c>
      <c r="B24" s="110"/>
      <c r="C24" s="110"/>
      <c r="D24" s="110"/>
      <c r="E24" s="110"/>
      <c r="F24" s="110"/>
      <c r="G24" s="110"/>
      <c r="H24" s="110"/>
      <c r="I24" s="115" t="s">
        <v>154</v>
      </c>
      <c r="J24" s="115" t="s">
        <v>155</v>
      </c>
      <c r="K24" s="115" t="s">
        <v>156</v>
      </c>
      <c r="L24" s="115"/>
    </row>
    <row r="25" s="105" customFormat="1" ht="35" customHeight="1" spans="1:12">
      <c r="A25" s="110"/>
      <c r="B25" s="110"/>
      <c r="C25" s="110"/>
      <c r="D25" s="110"/>
      <c r="E25" s="110"/>
      <c r="F25" s="110"/>
      <c r="G25" s="110"/>
      <c r="H25" s="110"/>
      <c r="I25" s="129">
        <v>100</v>
      </c>
      <c r="J25" s="129">
        <v>100</v>
      </c>
      <c r="K25" s="115" t="s">
        <v>157</v>
      </c>
      <c r="L25" s="115"/>
    </row>
    <row r="26" s="105" customFormat="1" ht="94" customHeight="1" spans="1:12">
      <c r="A26" s="124" t="s">
        <v>189</v>
      </c>
      <c r="B26" s="124"/>
      <c r="C26" s="124"/>
      <c r="D26" s="124"/>
      <c r="E26" s="124"/>
      <c r="F26" s="124"/>
      <c r="G26" s="124"/>
      <c r="H26" s="124"/>
      <c r="I26" s="124"/>
      <c r="J26" s="124"/>
      <c r="K26" s="124"/>
      <c r="L26" s="124"/>
    </row>
    <row r="27" s="7" customFormat="1" ht="20" customHeight="1" spans="1:12">
      <c r="A27" s="125" t="s">
        <v>120</v>
      </c>
      <c r="B27" s="125"/>
      <c r="C27" s="125"/>
      <c r="D27" s="125"/>
      <c r="E27" s="125"/>
      <c r="F27" s="125"/>
      <c r="G27" s="125"/>
      <c r="H27" s="125"/>
      <c r="I27" s="125"/>
      <c r="J27" s="125"/>
      <c r="K27" s="125"/>
      <c r="L27" s="125"/>
    </row>
    <row r="28" s="7" customFormat="1" ht="20" customHeight="1" spans="1:12">
      <c r="A28" s="125" t="s">
        <v>121</v>
      </c>
      <c r="B28" s="125"/>
      <c r="C28" s="125"/>
      <c r="D28" s="125"/>
      <c r="E28" s="125"/>
      <c r="F28" s="125"/>
      <c r="G28" s="125"/>
      <c r="H28" s="125"/>
      <c r="I28" s="125"/>
      <c r="J28" s="125"/>
      <c r="K28" s="125"/>
      <c r="L28" s="125"/>
    </row>
  </sheetData>
  <mergeCells count="58">
    <mergeCell ref="A1:L1"/>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3:H14"/>
    <mergeCell ref="I7:I9"/>
    <mergeCell ref="I13:I14"/>
    <mergeCell ref="J13:J14"/>
    <mergeCell ref="K7:K9"/>
    <mergeCell ref="L6:L9"/>
    <mergeCell ref="A5:B9"/>
    <mergeCell ref="K13:L14"/>
    <mergeCell ref="A24:H25"/>
  </mergeCells>
  <pageMargins left="0.75" right="0.75" top="1" bottom="1" header="0.5" footer="0.5"/>
  <pageSetup paperSize="9" scale="52"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130" zoomScaleNormal="130" workbookViewId="0">
      <selection activeCell="A5" sqref="A5:C9"/>
    </sheetView>
  </sheetViews>
  <sheetFormatPr defaultColWidth="9" defaultRowHeight="14.4"/>
  <cols>
    <col min="1" max="1" width="9.25925925925926" style="48" customWidth="1"/>
    <col min="2" max="2" width="9" style="48"/>
    <col min="3" max="3" width="16.6296296296296" style="48" customWidth="1"/>
    <col min="4" max="6" width="10" style="48" customWidth="1"/>
    <col min="7" max="7" width="9" style="48"/>
    <col min="8" max="8" width="9.25925925925926" style="48"/>
    <col min="9" max="9" width="9" style="48"/>
    <col min="10" max="10" width="8.37962962962963" style="48" customWidth="1"/>
    <col min="11" max="11" width="10.8796296296296" style="48" customWidth="1"/>
    <col min="12" max="16384" width="9" style="48"/>
  </cols>
  <sheetData>
    <row r="1" ht="18" customHeight="1" spans="1:11">
      <c r="A1" s="49" t="s">
        <v>122</v>
      </c>
      <c r="B1" s="49"/>
      <c r="C1" s="49"/>
      <c r="D1" s="49"/>
      <c r="E1" s="49"/>
      <c r="F1" s="49"/>
      <c r="G1" s="49"/>
      <c r="H1" s="49"/>
      <c r="I1" s="49"/>
      <c r="J1" s="49"/>
      <c r="K1" s="49"/>
    </row>
    <row r="2" ht="22.2" spans="1:11">
      <c r="A2" s="50" t="s">
        <v>1</v>
      </c>
      <c r="B2" s="51"/>
      <c r="C2" s="51"/>
      <c r="D2" s="51"/>
      <c r="E2" s="51"/>
      <c r="F2" s="51"/>
      <c r="G2" s="51"/>
      <c r="H2" s="51"/>
      <c r="I2" s="51"/>
      <c r="J2" s="47"/>
      <c r="K2" s="80" t="s">
        <v>506</v>
      </c>
    </row>
    <row r="3" ht="25" customHeight="1" spans="1:11">
      <c r="A3" s="52" t="s">
        <v>124</v>
      </c>
      <c r="B3" s="52"/>
      <c r="C3" s="53" t="s">
        <v>171</v>
      </c>
      <c r="D3" s="54"/>
      <c r="E3" s="54"/>
      <c r="F3" s="54"/>
      <c r="G3" s="54"/>
      <c r="H3" s="54"/>
      <c r="I3" s="54"/>
      <c r="J3" s="54"/>
      <c r="K3" s="81"/>
    </row>
    <row r="4" ht="25" customHeight="1" spans="1:11">
      <c r="A4" s="52" t="s">
        <v>126</v>
      </c>
      <c r="B4" s="52"/>
      <c r="C4" s="55" t="s">
        <v>36</v>
      </c>
      <c r="D4" s="55"/>
      <c r="E4" s="55"/>
      <c r="F4" s="52" t="s">
        <v>127</v>
      </c>
      <c r="G4" s="53" t="s">
        <v>354</v>
      </c>
      <c r="H4" s="54"/>
      <c r="I4" s="54"/>
      <c r="J4" s="54"/>
      <c r="K4" s="81"/>
    </row>
    <row r="5" ht="25" customHeight="1" spans="1:11">
      <c r="A5" s="52" t="s">
        <v>128</v>
      </c>
      <c r="B5" s="52"/>
      <c r="C5" s="52"/>
      <c r="D5" s="52" t="s">
        <v>39</v>
      </c>
      <c r="E5" s="52" t="s">
        <v>129</v>
      </c>
      <c r="F5" s="52" t="s">
        <v>130</v>
      </c>
      <c r="G5" s="52" t="s">
        <v>131</v>
      </c>
      <c r="H5" s="52" t="s">
        <v>132</v>
      </c>
      <c r="I5" s="52" t="s">
        <v>133</v>
      </c>
      <c r="J5" s="52"/>
      <c r="K5" s="19" t="s">
        <v>134</v>
      </c>
    </row>
    <row r="6" ht="25" customHeight="1" spans="1:11">
      <c r="A6" s="52"/>
      <c r="B6" s="52"/>
      <c r="C6" s="52" t="s">
        <v>45</v>
      </c>
      <c r="D6" s="56">
        <v>60</v>
      </c>
      <c r="E6" s="56">
        <v>59.97</v>
      </c>
      <c r="F6" s="56">
        <v>59.97</v>
      </c>
      <c r="G6" s="57">
        <v>10</v>
      </c>
      <c r="H6" s="100">
        <v>1</v>
      </c>
      <c r="I6" s="61">
        <v>10</v>
      </c>
      <c r="J6" s="61"/>
      <c r="K6" s="82"/>
    </row>
    <row r="7" ht="25" customHeight="1" spans="1:11">
      <c r="A7" s="52"/>
      <c r="B7" s="52"/>
      <c r="C7" s="52" t="s">
        <v>135</v>
      </c>
      <c r="D7" s="56">
        <v>60</v>
      </c>
      <c r="E7" s="56">
        <v>59.97</v>
      </c>
      <c r="F7" s="56">
        <v>59.97</v>
      </c>
      <c r="G7" s="95"/>
      <c r="H7" s="100">
        <v>1</v>
      </c>
      <c r="I7" s="83"/>
      <c r="J7" s="84"/>
      <c r="K7" s="85"/>
    </row>
    <row r="8" ht="25" customHeight="1" spans="1:11">
      <c r="A8" s="52"/>
      <c r="B8" s="52"/>
      <c r="C8" s="60" t="s">
        <v>136</v>
      </c>
      <c r="D8" s="61"/>
      <c r="E8" s="61"/>
      <c r="F8" s="61"/>
      <c r="G8" s="96"/>
      <c r="H8" s="61"/>
      <c r="I8" s="86"/>
      <c r="J8" s="87"/>
      <c r="K8" s="85"/>
    </row>
    <row r="9" ht="25" customHeight="1" spans="1:11">
      <c r="A9" s="52"/>
      <c r="B9" s="52"/>
      <c r="C9" s="60" t="s">
        <v>137</v>
      </c>
      <c r="D9" s="56"/>
      <c r="E9" s="56"/>
      <c r="F9" s="63"/>
      <c r="G9" s="97"/>
      <c r="H9" s="61"/>
      <c r="I9" s="88"/>
      <c r="J9" s="89"/>
      <c r="K9" s="90"/>
    </row>
    <row r="10" ht="25" customHeight="1" spans="1:11">
      <c r="A10" s="52" t="s">
        <v>138</v>
      </c>
      <c r="B10" s="52" t="s">
        <v>139</v>
      </c>
      <c r="C10" s="52"/>
      <c r="D10" s="52"/>
      <c r="E10" s="52"/>
      <c r="F10" s="52"/>
      <c r="G10" s="61" t="s">
        <v>140</v>
      </c>
      <c r="H10" s="61"/>
      <c r="I10" s="61"/>
      <c r="J10" s="61"/>
      <c r="K10" s="61"/>
    </row>
    <row r="11" ht="58" customHeight="1" spans="1:11">
      <c r="A11" s="52"/>
      <c r="B11" s="65" t="s">
        <v>507</v>
      </c>
      <c r="C11" s="65"/>
      <c r="D11" s="65"/>
      <c r="E11" s="65"/>
      <c r="F11" s="65"/>
      <c r="G11" s="66" t="s">
        <v>508</v>
      </c>
      <c r="H11" s="66"/>
      <c r="I11" s="66"/>
      <c r="J11" s="66"/>
      <c r="K11" s="66"/>
    </row>
    <row r="12" ht="25" customHeight="1" spans="1:11">
      <c r="A12" s="67" t="s">
        <v>143</v>
      </c>
      <c r="B12" s="67"/>
      <c r="C12" s="67"/>
      <c r="D12" s="67"/>
      <c r="E12" s="67"/>
      <c r="F12" s="67"/>
      <c r="G12" s="67"/>
      <c r="H12" s="67"/>
      <c r="I12" s="67"/>
      <c r="J12" s="67"/>
      <c r="K12" s="67"/>
    </row>
    <row r="13" ht="25" customHeight="1" spans="1:11">
      <c r="A13" s="68" t="s">
        <v>144</v>
      </c>
      <c r="B13" s="68"/>
      <c r="C13" s="68"/>
      <c r="D13" s="68" t="s">
        <v>145</v>
      </c>
      <c r="E13" s="68"/>
      <c r="F13" s="68"/>
      <c r="G13" s="68" t="s">
        <v>60</v>
      </c>
      <c r="H13" s="68" t="s">
        <v>131</v>
      </c>
      <c r="I13" s="68" t="s">
        <v>133</v>
      </c>
      <c r="J13" s="91" t="s">
        <v>61</v>
      </c>
      <c r="K13" s="92"/>
    </row>
    <row r="14" ht="25" customHeight="1" spans="1:11">
      <c r="A14" s="52" t="s">
        <v>54</v>
      </c>
      <c r="B14" s="52" t="s">
        <v>55</v>
      </c>
      <c r="C14" s="52" t="s">
        <v>56</v>
      </c>
      <c r="D14" s="52" t="s">
        <v>57</v>
      </c>
      <c r="E14" s="52" t="s">
        <v>58</v>
      </c>
      <c r="F14" s="52" t="s">
        <v>59</v>
      </c>
      <c r="G14" s="52"/>
      <c r="H14" s="52"/>
      <c r="I14" s="52"/>
      <c r="J14" s="75"/>
      <c r="K14" s="77"/>
    </row>
    <row r="15" ht="25" customHeight="1" spans="1:11">
      <c r="A15" s="52"/>
      <c r="B15" s="52"/>
      <c r="C15" s="52"/>
      <c r="D15" s="52"/>
      <c r="E15" s="52"/>
      <c r="F15" s="52"/>
      <c r="G15" s="52"/>
      <c r="H15" s="57">
        <v>90</v>
      </c>
      <c r="I15" s="57">
        <v>90</v>
      </c>
      <c r="J15" s="75"/>
      <c r="K15" s="77"/>
    </row>
    <row r="16" ht="50" customHeight="1" spans="1:11">
      <c r="A16" s="98" t="s">
        <v>62</v>
      </c>
      <c r="B16" s="99" t="s">
        <v>63</v>
      </c>
      <c r="C16" s="101" t="s">
        <v>509</v>
      </c>
      <c r="D16" s="99" t="s">
        <v>65</v>
      </c>
      <c r="E16" s="99" t="s">
        <v>372</v>
      </c>
      <c r="F16" s="99" t="s">
        <v>71</v>
      </c>
      <c r="G16" s="99" t="s">
        <v>510</v>
      </c>
      <c r="H16" s="99">
        <v>50</v>
      </c>
      <c r="I16" s="99">
        <v>50</v>
      </c>
      <c r="J16" s="99" t="s">
        <v>31</v>
      </c>
      <c r="K16" s="103"/>
    </row>
    <row r="17" s="48" customFormat="1" ht="50" customHeight="1" spans="1:11">
      <c r="A17" s="98" t="s">
        <v>103</v>
      </c>
      <c r="B17" s="99" t="s">
        <v>185</v>
      </c>
      <c r="C17" s="101" t="s">
        <v>511</v>
      </c>
      <c r="D17" s="99" t="s">
        <v>65</v>
      </c>
      <c r="E17" s="99" t="s">
        <v>361</v>
      </c>
      <c r="F17" s="99" t="s">
        <v>76</v>
      </c>
      <c r="G17" s="102">
        <v>60</v>
      </c>
      <c r="H17" s="99">
        <v>30</v>
      </c>
      <c r="I17" s="99">
        <v>30</v>
      </c>
      <c r="J17" s="99" t="s">
        <v>31</v>
      </c>
      <c r="K17" s="103"/>
    </row>
    <row r="18" ht="40" customHeight="1" spans="1:11">
      <c r="A18" s="98" t="s">
        <v>117</v>
      </c>
      <c r="B18" s="99" t="s">
        <v>186</v>
      </c>
      <c r="C18" s="101" t="s">
        <v>512</v>
      </c>
      <c r="D18" s="99" t="s">
        <v>65</v>
      </c>
      <c r="E18" s="99" t="s">
        <v>504</v>
      </c>
      <c r="F18" s="99" t="s">
        <v>67</v>
      </c>
      <c r="G18" s="99" t="s">
        <v>504</v>
      </c>
      <c r="H18" s="99">
        <v>10</v>
      </c>
      <c r="I18" s="99">
        <v>10</v>
      </c>
      <c r="J18" s="99" t="s">
        <v>31</v>
      </c>
      <c r="K18" s="103"/>
    </row>
    <row r="19" ht="25" customHeight="1" spans="1:11">
      <c r="A19" s="52" t="s">
        <v>152</v>
      </c>
      <c r="B19" s="52"/>
      <c r="C19" s="52"/>
      <c r="D19" s="70" t="s">
        <v>31</v>
      </c>
      <c r="E19" s="71"/>
      <c r="F19" s="71"/>
      <c r="G19" s="71"/>
      <c r="H19" s="71"/>
      <c r="I19" s="71"/>
      <c r="J19" s="71"/>
      <c r="K19" s="94"/>
    </row>
    <row r="20" ht="25" customHeight="1" spans="1:11">
      <c r="A20" s="72" t="s">
        <v>153</v>
      </c>
      <c r="B20" s="73"/>
      <c r="C20" s="73"/>
      <c r="D20" s="73"/>
      <c r="E20" s="73"/>
      <c r="F20" s="73"/>
      <c r="G20" s="74"/>
      <c r="H20" s="52" t="s">
        <v>154</v>
      </c>
      <c r="I20" s="52" t="s">
        <v>155</v>
      </c>
      <c r="J20" s="70" t="s">
        <v>156</v>
      </c>
      <c r="K20" s="94"/>
    </row>
    <row r="21" ht="25" customHeight="1" spans="1:11">
      <c r="A21" s="75"/>
      <c r="B21" s="76"/>
      <c r="C21" s="76"/>
      <c r="D21" s="76"/>
      <c r="E21" s="76"/>
      <c r="F21" s="76"/>
      <c r="G21" s="77"/>
      <c r="H21" s="57">
        <v>100</v>
      </c>
      <c r="I21" s="57">
        <v>100</v>
      </c>
      <c r="J21" s="70" t="s">
        <v>157</v>
      </c>
      <c r="K21" s="94"/>
    </row>
    <row r="22" ht="69" customHeight="1" spans="1:11">
      <c r="A22" s="60" t="s">
        <v>158</v>
      </c>
      <c r="B22" s="60"/>
      <c r="C22" s="60"/>
      <c r="D22" s="60"/>
      <c r="E22" s="60"/>
      <c r="F22" s="60"/>
      <c r="G22" s="60"/>
      <c r="H22" s="60"/>
      <c r="I22" s="60"/>
      <c r="J22" s="60"/>
      <c r="K22" s="60"/>
    </row>
    <row r="23" spans="1:11">
      <c r="A23" s="78" t="s">
        <v>120</v>
      </c>
      <c r="B23" s="78"/>
      <c r="C23" s="78"/>
      <c r="D23" s="78"/>
      <c r="E23" s="78"/>
      <c r="F23" s="78"/>
      <c r="G23" s="78"/>
      <c r="H23" s="78"/>
      <c r="I23" s="78"/>
      <c r="J23" s="78"/>
      <c r="K23" s="78"/>
    </row>
    <row r="24" spans="1:11">
      <c r="A24" s="78" t="s">
        <v>121</v>
      </c>
      <c r="B24" s="78"/>
      <c r="C24" s="78"/>
      <c r="D24" s="78"/>
      <c r="E24" s="78"/>
      <c r="F24" s="78"/>
      <c r="G24" s="78"/>
      <c r="H24" s="78"/>
      <c r="I24" s="78"/>
      <c r="J24" s="78"/>
      <c r="K24" s="78"/>
    </row>
    <row r="25" spans="1:10">
      <c r="A25" s="79"/>
      <c r="B25" s="79"/>
      <c r="C25" s="79"/>
      <c r="D25" s="79"/>
      <c r="E25" s="79"/>
      <c r="F25" s="79"/>
      <c r="G25" s="79"/>
      <c r="H25" s="79"/>
      <c r="I25" s="79"/>
      <c r="J25" s="79"/>
    </row>
  </sheetData>
  <mergeCells count="36">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7"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115" zoomScaleNormal="115" workbookViewId="0">
      <selection activeCell="A5" sqref="A5:C9"/>
    </sheetView>
  </sheetViews>
  <sheetFormatPr defaultColWidth="9" defaultRowHeight="14.4"/>
  <cols>
    <col min="1" max="1" width="9.25925925925926" style="48" customWidth="1"/>
    <col min="2" max="2" width="9" style="48"/>
    <col min="3" max="3" width="16.6296296296296" style="48" customWidth="1"/>
    <col min="4" max="6" width="10" style="48" customWidth="1"/>
    <col min="7" max="9" width="9" style="48"/>
    <col min="10" max="10" width="8.37962962962963" style="48" customWidth="1"/>
    <col min="11" max="11" width="10.8796296296296" style="48" customWidth="1"/>
    <col min="12" max="16384" width="9" style="48"/>
  </cols>
  <sheetData>
    <row r="1" ht="18" customHeight="1" spans="1:11">
      <c r="A1" s="49" t="s">
        <v>122</v>
      </c>
      <c r="B1" s="49"/>
      <c r="C1" s="49"/>
      <c r="D1" s="49"/>
      <c r="E1" s="49"/>
      <c r="F1" s="49"/>
      <c r="G1" s="49"/>
      <c r="H1" s="49"/>
      <c r="I1" s="49"/>
      <c r="J1" s="49"/>
      <c r="K1" s="49"/>
    </row>
    <row r="2" ht="27" customHeight="1" spans="1:11">
      <c r="A2" s="50" t="s">
        <v>1</v>
      </c>
      <c r="B2" s="51"/>
      <c r="C2" s="51"/>
      <c r="D2" s="51"/>
      <c r="E2" s="51"/>
      <c r="F2" s="51"/>
      <c r="G2" s="51"/>
      <c r="H2" s="51"/>
      <c r="I2" s="51"/>
      <c r="J2" s="47"/>
      <c r="K2" s="80" t="s">
        <v>513</v>
      </c>
    </row>
    <row r="3" ht="25" customHeight="1" spans="1:11">
      <c r="A3" s="52" t="s">
        <v>124</v>
      </c>
      <c r="B3" s="52"/>
      <c r="C3" s="53" t="s">
        <v>514</v>
      </c>
      <c r="D3" s="54"/>
      <c r="E3" s="54"/>
      <c r="F3" s="54"/>
      <c r="G3" s="54"/>
      <c r="H3" s="54"/>
      <c r="I3" s="54"/>
      <c r="J3" s="54"/>
      <c r="K3" s="81"/>
    </row>
    <row r="4" ht="25" customHeight="1" spans="1:11">
      <c r="A4" s="52" t="s">
        <v>126</v>
      </c>
      <c r="B4" s="52"/>
      <c r="C4" s="55" t="s">
        <v>36</v>
      </c>
      <c r="D4" s="55"/>
      <c r="E4" s="55"/>
      <c r="F4" s="52" t="s">
        <v>127</v>
      </c>
      <c r="G4" s="53" t="s">
        <v>354</v>
      </c>
      <c r="H4" s="54"/>
      <c r="I4" s="54"/>
      <c r="J4" s="54"/>
      <c r="K4" s="81"/>
    </row>
    <row r="5" ht="33" customHeight="1" spans="1:11">
      <c r="A5" s="52" t="s">
        <v>128</v>
      </c>
      <c r="B5" s="52"/>
      <c r="C5" s="52"/>
      <c r="D5" s="52" t="s">
        <v>39</v>
      </c>
      <c r="E5" s="52" t="s">
        <v>129</v>
      </c>
      <c r="F5" s="52" t="s">
        <v>130</v>
      </c>
      <c r="G5" s="52" t="s">
        <v>131</v>
      </c>
      <c r="H5" s="52" t="s">
        <v>132</v>
      </c>
      <c r="I5" s="52" t="s">
        <v>133</v>
      </c>
      <c r="J5" s="52"/>
      <c r="K5" s="19" t="s">
        <v>134</v>
      </c>
    </row>
    <row r="6" ht="25" customHeight="1" spans="1:11">
      <c r="A6" s="52"/>
      <c r="B6" s="52"/>
      <c r="C6" s="52" t="s">
        <v>45</v>
      </c>
      <c r="D6" s="56">
        <v>15</v>
      </c>
      <c r="E6" s="56">
        <v>15</v>
      </c>
      <c r="F6" s="56">
        <v>15</v>
      </c>
      <c r="G6" s="57">
        <v>10</v>
      </c>
      <c r="H6" s="58">
        <v>1</v>
      </c>
      <c r="I6" s="61">
        <v>10</v>
      </c>
      <c r="J6" s="61"/>
      <c r="K6" s="82"/>
    </row>
    <row r="7" ht="25" customHeight="1" spans="1:11">
      <c r="A7" s="52"/>
      <c r="B7" s="52"/>
      <c r="C7" s="52" t="s">
        <v>135</v>
      </c>
      <c r="D7" s="56">
        <v>15</v>
      </c>
      <c r="E7" s="56">
        <v>15</v>
      </c>
      <c r="F7" s="56">
        <v>15</v>
      </c>
      <c r="G7" s="95"/>
      <c r="H7" s="58">
        <v>1</v>
      </c>
      <c r="I7" s="83"/>
      <c r="J7" s="84"/>
      <c r="K7" s="85"/>
    </row>
    <row r="8" ht="25" customHeight="1" spans="1:11">
      <c r="A8" s="52"/>
      <c r="B8" s="52"/>
      <c r="C8" s="60" t="s">
        <v>136</v>
      </c>
      <c r="D8" s="61"/>
      <c r="E8" s="61"/>
      <c r="F8" s="61"/>
      <c r="G8" s="96"/>
      <c r="H8" s="61"/>
      <c r="I8" s="86"/>
      <c r="J8" s="87"/>
      <c r="K8" s="85"/>
    </row>
    <row r="9" ht="25" customHeight="1" spans="1:11">
      <c r="A9" s="52"/>
      <c r="B9" s="52"/>
      <c r="C9" s="60" t="s">
        <v>137</v>
      </c>
      <c r="D9" s="56"/>
      <c r="E9" s="56"/>
      <c r="F9" s="63"/>
      <c r="G9" s="97"/>
      <c r="H9" s="61"/>
      <c r="I9" s="88"/>
      <c r="J9" s="89"/>
      <c r="K9" s="90"/>
    </row>
    <row r="10" ht="25" customHeight="1" spans="1:11">
      <c r="A10" s="52" t="s">
        <v>138</v>
      </c>
      <c r="B10" s="52" t="s">
        <v>139</v>
      </c>
      <c r="C10" s="52"/>
      <c r="D10" s="52"/>
      <c r="E10" s="52"/>
      <c r="F10" s="52"/>
      <c r="G10" s="61" t="s">
        <v>140</v>
      </c>
      <c r="H10" s="61"/>
      <c r="I10" s="61"/>
      <c r="J10" s="61"/>
      <c r="K10" s="61"/>
    </row>
    <row r="11" ht="60" customHeight="1" spans="1:11">
      <c r="A11" s="52"/>
      <c r="B11" s="65" t="s">
        <v>507</v>
      </c>
      <c r="C11" s="65"/>
      <c r="D11" s="65"/>
      <c r="E11" s="65"/>
      <c r="F11" s="65"/>
      <c r="G11" s="66" t="s">
        <v>508</v>
      </c>
      <c r="H11" s="66"/>
      <c r="I11" s="66"/>
      <c r="J11" s="66"/>
      <c r="K11" s="66"/>
    </row>
    <row r="12" ht="25" customHeight="1" spans="1:11">
      <c r="A12" s="67" t="s">
        <v>143</v>
      </c>
      <c r="B12" s="67"/>
      <c r="C12" s="67"/>
      <c r="D12" s="67"/>
      <c r="E12" s="67"/>
      <c r="F12" s="67"/>
      <c r="G12" s="67"/>
      <c r="H12" s="67"/>
      <c r="I12" s="67"/>
      <c r="J12" s="67"/>
      <c r="K12" s="67"/>
    </row>
    <row r="13" ht="25" customHeight="1" spans="1:11">
      <c r="A13" s="68" t="s">
        <v>144</v>
      </c>
      <c r="B13" s="68"/>
      <c r="C13" s="68"/>
      <c r="D13" s="68" t="s">
        <v>145</v>
      </c>
      <c r="E13" s="68"/>
      <c r="F13" s="68"/>
      <c r="G13" s="68" t="s">
        <v>60</v>
      </c>
      <c r="H13" s="68" t="s">
        <v>131</v>
      </c>
      <c r="I13" s="68" t="s">
        <v>133</v>
      </c>
      <c r="J13" s="91" t="s">
        <v>61</v>
      </c>
      <c r="K13" s="92"/>
    </row>
    <row r="14" ht="25" customHeight="1" spans="1:11">
      <c r="A14" s="52" t="s">
        <v>54</v>
      </c>
      <c r="B14" s="52" t="s">
        <v>55</v>
      </c>
      <c r="C14" s="52" t="s">
        <v>56</v>
      </c>
      <c r="D14" s="52" t="s">
        <v>57</v>
      </c>
      <c r="E14" s="52" t="s">
        <v>58</v>
      </c>
      <c r="F14" s="52" t="s">
        <v>59</v>
      </c>
      <c r="G14" s="52"/>
      <c r="H14" s="52"/>
      <c r="I14" s="52"/>
      <c r="J14" s="75"/>
      <c r="K14" s="77"/>
    </row>
    <row r="15" ht="25" customHeight="1" spans="1:11">
      <c r="A15" s="52"/>
      <c r="B15" s="52"/>
      <c r="C15" s="52"/>
      <c r="D15" s="52"/>
      <c r="E15" s="52"/>
      <c r="F15" s="52"/>
      <c r="G15" s="52"/>
      <c r="H15" s="57">
        <v>90</v>
      </c>
      <c r="I15" s="57">
        <v>90</v>
      </c>
      <c r="J15" s="75"/>
      <c r="K15" s="77"/>
    </row>
    <row r="16" ht="47" customHeight="1" spans="1:11">
      <c r="A16" s="98" t="s">
        <v>62</v>
      </c>
      <c r="B16" s="99" t="s">
        <v>63</v>
      </c>
      <c r="C16" s="22" t="s">
        <v>515</v>
      </c>
      <c r="D16" s="25" t="s">
        <v>65</v>
      </c>
      <c r="E16" s="25" t="s">
        <v>372</v>
      </c>
      <c r="F16" s="25" t="s">
        <v>71</v>
      </c>
      <c r="G16" s="25" t="s">
        <v>510</v>
      </c>
      <c r="H16" s="57">
        <v>50</v>
      </c>
      <c r="I16" s="57">
        <v>50</v>
      </c>
      <c r="J16" s="25" t="s">
        <v>31</v>
      </c>
      <c r="K16" s="93"/>
    </row>
    <row r="17" ht="48" customHeight="1" spans="1:11">
      <c r="A17" s="98" t="s">
        <v>103</v>
      </c>
      <c r="B17" s="99" t="s">
        <v>223</v>
      </c>
      <c r="C17" s="22" t="s">
        <v>516</v>
      </c>
      <c r="D17" s="25" t="s">
        <v>65</v>
      </c>
      <c r="E17" s="25" t="s">
        <v>361</v>
      </c>
      <c r="F17" s="25" t="s">
        <v>76</v>
      </c>
      <c r="G17" s="25" t="s">
        <v>361</v>
      </c>
      <c r="H17" s="57">
        <v>30</v>
      </c>
      <c r="I17" s="57">
        <v>30</v>
      </c>
      <c r="J17" s="25" t="s">
        <v>31</v>
      </c>
      <c r="K17" s="93"/>
    </row>
    <row r="18" ht="32" customHeight="1" spans="1:11">
      <c r="A18" s="98" t="s">
        <v>117</v>
      </c>
      <c r="B18" s="99" t="s">
        <v>186</v>
      </c>
      <c r="C18" s="22" t="s">
        <v>119</v>
      </c>
      <c r="D18" s="25" t="s">
        <v>65</v>
      </c>
      <c r="E18" s="25" t="s">
        <v>504</v>
      </c>
      <c r="F18" s="25" t="s">
        <v>67</v>
      </c>
      <c r="G18" s="25" t="s">
        <v>504</v>
      </c>
      <c r="H18" s="57">
        <v>10</v>
      </c>
      <c r="I18" s="57">
        <v>10</v>
      </c>
      <c r="J18" s="25" t="s">
        <v>31</v>
      </c>
      <c r="K18" s="93"/>
    </row>
    <row r="19" ht="25" customHeight="1" spans="1:11">
      <c r="A19" s="52" t="s">
        <v>152</v>
      </c>
      <c r="B19" s="52"/>
      <c r="C19" s="52"/>
      <c r="D19" s="70" t="s">
        <v>31</v>
      </c>
      <c r="E19" s="71"/>
      <c r="F19" s="71"/>
      <c r="G19" s="71"/>
      <c r="H19" s="71"/>
      <c r="I19" s="71"/>
      <c r="J19" s="71"/>
      <c r="K19" s="94"/>
    </row>
    <row r="20" ht="25" customHeight="1" spans="1:11">
      <c r="A20" s="72" t="s">
        <v>153</v>
      </c>
      <c r="B20" s="73"/>
      <c r="C20" s="73"/>
      <c r="D20" s="73"/>
      <c r="E20" s="73"/>
      <c r="F20" s="73"/>
      <c r="G20" s="74"/>
      <c r="H20" s="52" t="s">
        <v>154</v>
      </c>
      <c r="I20" s="52" t="s">
        <v>155</v>
      </c>
      <c r="J20" s="70" t="s">
        <v>156</v>
      </c>
      <c r="K20" s="94"/>
    </row>
    <row r="21" ht="25" customHeight="1" spans="1:11">
      <c r="A21" s="75"/>
      <c r="B21" s="76"/>
      <c r="C21" s="76"/>
      <c r="D21" s="76"/>
      <c r="E21" s="76"/>
      <c r="F21" s="76"/>
      <c r="G21" s="77"/>
      <c r="H21" s="57">
        <v>100</v>
      </c>
      <c r="I21" s="57">
        <v>100</v>
      </c>
      <c r="J21" s="70" t="s">
        <v>157</v>
      </c>
      <c r="K21" s="94"/>
    </row>
    <row r="22" ht="69" customHeight="1" spans="1:11">
      <c r="A22" s="60" t="s">
        <v>158</v>
      </c>
      <c r="B22" s="60"/>
      <c r="C22" s="60"/>
      <c r="D22" s="60"/>
      <c r="E22" s="60"/>
      <c r="F22" s="60"/>
      <c r="G22" s="60"/>
      <c r="H22" s="60"/>
      <c r="I22" s="60"/>
      <c r="J22" s="60"/>
      <c r="K22" s="60"/>
    </row>
    <row r="23" spans="1:11">
      <c r="A23" s="78" t="s">
        <v>120</v>
      </c>
      <c r="B23" s="78"/>
      <c r="C23" s="78"/>
      <c r="D23" s="78"/>
      <c r="E23" s="78"/>
      <c r="F23" s="78"/>
      <c r="G23" s="78"/>
      <c r="H23" s="78"/>
      <c r="I23" s="78"/>
      <c r="J23" s="78"/>
      <c r="K23" s="78"/>
    </row>
    <row r="24" spans="1:11">
      <c r="A24" s="78" t="s">
        <v>121</v>
      </c>
      <c r="B24" s="78"/>
      <c r="C24" s="78"/>
      <c r="D24" s="78"/>
      <c r="E24" s="78"/>
      <c r="F24" s="78"/>
      <c r="G24" s="78"/>
      <c r="H24" s="78"/>
      <c r="I24" s="78"/>
      <c r="J24" s="78"/>
      <c r="K24" s="78"/>
    </row>
    <row r="25" spans="1:10">
      <c r="A25" s="79"/>
      <c r="B25" s="79"/>
      <c r="C25" s="79"/>
      <c r="D25" s="79"/>
      <c r="E25" s="79"/>
      <c r="F25" s="79"/>
      <c r="G25" s="79"/>
      <c r="H25" s="79"/>
      <c r="I25" s="79"/>
      <c r="J25" s="79"/>
    </row>
  </sheetData>
  <mergeCells count="36">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8"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115" zoomScaleNormal="115" workbookViewId="0">
      <selection activeCell="A5" sqref="A5:C9"/>
    </sheetView>
  </sheetViews>
  <sheetFormatPr defaultColWidth="9" defaultRowHeight="14.4"/>
  <cols>
    <col min="1" max="1" width="9.25925925925926" style="48" customWidth="1"/>
    <col min="2" max="2" width="9" style="48"/>
    <col min="3" max="3" width="17.1296296296296" style="48" customWidth="1"/>
    <col min="4" max="6" width="10" style="48" customWidth="1"/>
    <col min="7" max="7" width="14.1296296296296" style="48" customWidth="1"/>
    <col min="8" max="9" width="9" style="48"/>
    <col min="10" max="10" width="8.37962962962963" style="48" customWidth="1"/>
    <col min="11" max="11" width="10.8796296296296" style="48" customWidth="1"/>
    <col min="12" max="16384" width="9" style="48"/>
  </cols>
  <sheetData>
    <row r="1" ht="18" customHeight="1" spans="1:11">
      <c r="A1" s="49" t="s">
        <v>122</v>
      </c>
      <c r="B1" s="49"/>
      <c r="C1" s="49"/>
      <c r="D1" s="49"/>
      <c r="E1" s="49"/>
      <c r="F1" s="49"/>
      <c r="G1" s="49"/>
      <c r="H1" s="49"/>
      <c r="I1" s="49"/>
      <c r="J1" s="49"/>
      <c r="K1" s="49"/>
    </row>
    <row r="2" ht="34" customHeight="1" spans="1:11">
      <c r="A2" s="50" t="s">
        <v>1</v>
      </c>
      <c r="B2" s="51"/>
      <c r="C2" s="51"/>
      <c r="D2" s="51"/>
      <c r="E2" s="51"/>
      <c r="F2" s="51"/>
      <c r="G2" s="51"/>
      <c r="H2" s="51"/>
      <c r="I2" s="51"/>
      <c r="J2" s="47"/>
      <c r="K2" s="80" t="s">
        <v>517</v>
      </c>
    </row>
    <row r="3" ht="25" customHeight="1" spans="1:11">
      <c r="A3" s="52" t="s">
        <v>124</v>
      </c>
      <c r="B3" s="52"/>
      <c r="C3" s="53" t="s">
        <v>518</v>
      </c>
      <c r="D3" s="54"/>
      <c r="E3" s="54"/>
      <c r="F3" s="54"/>
      <c r="G3" s="54"/>
      <c r="H3" s="54"/>
      <c r="I3" s="54"/>
      <c r="J3" s="54"/>
      <c r="K3" s="81"/>
    </row>
    <row r="4" ht="25" customHeight="1" spans="1:11">
      <c r="A4" s="52" t="s">
        <v>126</v>
      </c>
      <c r="B4" s="52"/>
      <c r="C4" s="55" t="s">
        <v>36</v>
      </c>
      <c r="D4" s="55"/>
      <c r="E4" s="55"/>
      <c r="F4" s="52" t="s">
        <v>127</v>
      </c>
      <c r="G4" s="53" t="s">
        <v>354</v>
      </c>
      <c r="H4" s="54"/>
      <c r="I4" s="54"/>
      <c r="J4" s="54"/>
      <c r="K4" s="81"/>
    </row>
    <row r="5" ht="25" customHeight="1" spans="1:11">
      <c r="A5" s="52" t="s">
        <v>128</v>
      </c>
      <c r="B5" s="52"/>
      <c r="C5" s="52"/>
      <c r="D5" s="52" t="s">
        <v>39</v>
      </c>
      <c r="E5" s="52" t="s">
        <v>129</v>
      </c>
      <c r="F5" s="52" t="s">
        <v>130</v>
      </c>
      <c r="G5" s="52" t="s">
        <v>131</v>
      </c>
      <c r="H5" s="52" t="s">
        <v>132</v>
      </c>
      <c r="I5" s="52" t="s">
        <v>133</v>
      </c>
      <c r="J5" s="52"/>
      <c r="K5" s="19" t="s">
        <v>134</v>
      </c>
    </row>
    <row r="6" ht="25" customHeight="1" spans="1:11">
      <c r="A6" s="52"/>
      <c r="B6" s="52"/>
      <c r="C6" s="52" t="s">
        <v>45</v>
      </c>
      <c r="D6" s="56">
        <v>10</v>
      </c>
      <c r="E6" s="56">
        <v>10</v>
      </c>
      <c r="F6" s="56">
        <v>10</v>
      </c>
      <c r="G6" s="57">
        <v>10</v>
      </c>
      <c r="H6" s="58">
        <v>1</v>
      </c>
      <c r="I6" s="61">
        <v>10</v>
      </c>
      <c r="J6" s="61"/>
      <c r="K6" s="82"/>
    </row>
    <row r="7" ht="25" customHeight="1" spans="1:11">
      <c r="A7" s="52"/>
      <c r="B7" s="52"/>
      <c r="C7" s="52" t="s">
        <v>135</v>
      </c>
      <c r="D7" s="56">
        <v>10</v>
      </c>
      <c r="E7" s="56">
        <v>10</v>
      </c>
      <c r="F7" s="56">
        <v>10</v>
      </c>
      <c r="G7" s="95"/>
      <c r="H7" s="58">
        <v>1</v>
      </c>
      <c r="I7" s="83"/>
      <c r="J7" s="84"/>
      <c r="K7" s="85"/>
    </row>
    <row r="8" ht="25" customHeight="1" spans="1:11">
      <c r="A8" s="52"/>
      <c r="B8" s="52"/>
      <c r="C8" s="60" t="s">
        <v>136</v>
      </c>
      <c r="D8" s="61"/>
      <c r="E8" s="61"/>
      <c r="F8" s="61"/>
      <c r="G8" s="96"/>
      <c r="H8" s="61"/>
      <c r="I8" s="86"/>
      <c r="J8" s="87"/>
      <c r="K8" s="85"/>
    </row>
    <row r="9" ht="25" customHeight="1" spans="1:11">
      <c r="A9" s="52"/>
      <c r="B9" s="52"/>
      <c r="C9" s="60" t="s">
        <v>137</v>
      </c>
      <c r="D9" s="56"/>
      <c r="E9" s="56"/>
      <c r="F9" s="63"/>
      <c r="G9" s="97"/>
      <c r="H9" s="61"/>
      <c r="I9" s="88"/>
      <c r="J9" s="89"/>
      <c r="K9" s="90"/>
    </row>
    <row r="10" ht="25" customHeight="1" spans="1:11">
      <c r="A10" s="52" t="s">
        <v>138</v>
      </c>
      <c r="B10" s="52" t="s">
        <v>139</v>
      </c>
      <c r="C10" s="52"/>
      <c r="D10" s="52"/>
      <c r="E10" s="52"/>
      <c r="F10" s="52"/>
      <c r="G10" s="61" t="s">
        <v>140</v>
      </c>
      <c r="H10" s="61"/>
      <c r="I10" s="61"/>
      <c r="J10" s="61"/>
      <c r="K10" s="61"/>
    </row>
    <row r="11" ht="62" customHeight="1" spans="1:11">
      <c r="A11" s="52"/>
      <c r="B11" s="65" t="s">
        <v>519</v>
      </c>
      <c r="C11" s="65"/>
      <c r="D11" s="65"/>
      <c r="E11" s="65"/>
      <c r="F11" s="65"/>
      <c r="G11" s="66" t="s">
        <v>520</v>
      </c>
      <c r="H11" s="66"/>
      <c r="I11" s="66"/>
      <c r="J11" s="66"/>
      <c r="K11" s="66"/>
    </row>
    <row r="12" ht="25" customHeight="1" spans="1:11">
      <c r="A12" s="67" t="s">
        <v>143</v>
      </c>
      <c r="B12" s="67"/>
      <c r="C12" s="67"/>
      <c r="D12" s="67"/>
      <c r="E12" s="67"/>
      <c r="F12" s="67"/>
      <c r="G12" s="67"/>
      <c r="H12" s="67"/>
      <c r="I12" s="67"/>
      <c r="J12" s="67"/>
      <c r="K12" s="67"/>
    </row>
    <row r="13" ht="25" customHeight="1" spans="1:11">
      <c r="A13" s="68" t="s">
        <v>144</v>
      </c>
      <c r="B13" s="68"/>
      <c r="C13" s="68"/>
      <c r="D13" s="68" t="s">
        <v>145</v>
      </c>
      <c r="E13" s="68"/>
      <c r="F13" s="68"/>
      <c r="G13" s="68" t="s">
        <v>60</v>
      </c>
      <c r="H13" s="68" t="s">
        <v>131</v>
      </c>
      <c r="I13" s="68" t="s">
        <v>133</v>
      </c>
      <c r="J13" s="91" t="s">
        <v>61</v>
      </c>
      <c r="K13" s="92"/>
    </row>
    <row r="14" ht="25" customHeight="1" spans="1:11">
      <c r="A14" s="52" t="s">
        <v>54</v>
      </c>
      <c r="B14" s="52" t="s">
        <v>55</v>
      </c>
      <c r="C14" s="52" t="s">
        <v>56</v>
      </c>
      <c r="D14" s="52" t="s">
        <v>57</v>
      </c>
      <c r="E14" s="52" t="s">
        <v>58</v>
      </c>
      <c r="F14" s="52" t="s">
        <v>59</v>
      </c>
      <c r="G14" s="52"/>
      <c r="H14" s="52"/>
      <c r="I14" s="52"/>
      <c r="J14" s="75"/>
      <c r="K14" s="77"/>
    </row>
    <row r="15" ht="25" customHeight="1" spans="1:11">
      <c r="A15" s="52"/>
      <c r="B15" s="52"/>
      <c r="C15" s="52"/>
      <c r="D15" s="52"/>
      <c r="E15" s="52"/>
      <c r="F15" s="52"/>
      <c r="G15" s="52"/>
      <c r="H15" s="57">
        <v>90</v>
      </c>
      <c r="I15" s="57">
        <v>90</v>
      </c>
      <c r="J15" s="75"/>
      <c r="K15" s="77"/>
    </row>
    <row r="16" ht="42" customHeight="1" spans="1:11">
      <c r="A16" s="98" t="s">
        <v>62</v>
      </c>
      <c r="B16" s="99" t="s">
        <v>63</v>
      </c>
      <c r="C16" s="22" t="s">
        <v>521</v>
      </c>
      <c r="D16" s="23" t="s">
        <v>74</v>
      </c>
      <c r="E16" s="23" t="s">
        <v>87</v>
      </c>
      <c r="F16" s="23" t="s">
        <v>76</v>
      </c>
      <c r="G16" s="23" t="s">
        <v>87</v>
      </c>
      <c r="H16" s="57">
        <v>40</v>
      </c>
      <c r="I16" s="57">
        <v>40</v>
      </c>
      <c r="J16" s="25" t="s">
        <v>31</v>
      </c>
      <c r="K16" s="93"/>
    </row>
    <row r="17" ht="51" customHeight="1" spans="1:11">
      <c r="A17" s="98" t="s">
        <v>103</v>
      </c>
      <c r="B17" s="99" t="s">
        <v>223</v>
      </c>
      <c r="C17" s="22" t="s">
        <v>522</v>
      </c>
      <c r="D17" s="23" t="s">
        <v>74</v>
      </c>
      <c r="E17" s="23" t="s">
        <v>80</v>
      </c>
      <c r="F17" s="23" t="s">
        <v>450</v>
      </c>
      <c r="G17" s="25" t="s">
        <v>80</v>
      </c>
      <c r="H17" s="57">
        <v>40</v>
      </c>
      <c r="I17" s="57">
        <v>40</v>
      </c>
      <c r="J17" s="25" t="s">
        <v>31</v>
      </c>
      <c r="K17" s="93"/>
    </row>
    <row r="18" ht="48" customHeight="1" spans="1:11">
      <c r="A18" s="98" t="s">
        <v>117</v>
      </c>
      <c r="B18" s="99" t="s">
        <v>186</v>
      </c>
      <c r="C18" s="22" t="s">
        <v>523</v>
      </c>
      <c r="D18" s="23" t="s">
        <v>65</v>
      </c>
      <c r="E18" s="23" t="s">
        <v>504</v>
      </c>
      <c r="F18" s="23" t="s">
        <v>67</v>
      </c>
      <c r="G18" s="23" t="s">
        <v>504</v>
      </c>
      <c r="H18" s="57">
        <v>10</v>
      </c>
      <c r="I18" s="57">
        <v>10</v>
      </c>
      <c r="J18" s="25" t="s">
        <v>31</v>
      </c>
      <c r="K18" s="93"/>
    </row>
    <row r="19" ht="25" customHeight="1" spans="1:11">
      <c r="A19" s="52" t="s">
        <v>152</v>
      </c>
      <c r="B19" s="52"/>
      <c r="C19" s="52"/>
      <c r="D19" s="70" t="s">
        <v>31</v>
      </c>
      <c r="E19" s="71"/>
      <c r="F19" s="71"/>
      <c r="G19" s="71"/>
      <c r="H19" s="71"/>
      <c r="I19" s="71"/>
      <c r="J19" s="71"/>
      <c r="K19" s="94"/>
    </row>
    <row r="20" ht="25" customHeight="1" spans="1:11">
      <c r="A20" s="72" t="s">
        <v>153</v>
      </c>
      <c r="B20" s="73"/>
      <c r="C20" s="73"/>
      <c r="D20" s="73"/>
      <c r="E20" s="73"/>
      <c r="F20" s="73"/>
      <c r="G20" s="74"/>
      <c r="H20" s="52" t="s">
        <v>154</v>
      </c>
      <c r="I20" s="52" t="s">
        <v>155</v>
      </c>
      <c r="J20" s="70" t="s">
        <v>156</v>
      </c>
      <c r="K20" s="94"/>
    </row>
    <row r="21" ht="25" customHeight="1" spans="1:11">
      <c r="A21" s="75"/>
      <c r="B21" s="76"/>
      <c r="C21" s="76"/>
      <c r="D21" s="76"/>
      <c r="E21" s="76"/>
      <c r="F21" s="76"/>
      <c r="G21" s="77"/>
      <c r="H21" s="57">
        <v>100</v>
      </c>
      <c r="I21" s="57">
        <v>100</v>
      </c>
      <c r="J21" s="70" t="s">
        <v>157</v>
      </c>
      <c r="K21" s="94"/>
    </row>
    <row r="22" ht="69" customHeight="1" spans="1:11">
      <c r="A22" s="60" t="s">
        <v>158</v>
      </c>
      <c r="B22" s="60"/>
      <c r="C22" s="60"/>
      <c r="D22" s="60"/>
      <c r="E22" s="60"/>
      <c r="F22" s="60"/>
      <c r="G22" s="60"/>
      <c r="H22" s="60"/>
      <c r="I22" s="60"/>
      <c r="J22" s="60"/>
      <c r="K22" s="60"/>
    </row>
    <row r="23" spans="1:11">
      <c r="A23" s="78" t="s">
        <v>120</v>
      </c>
      <c r="B23" s="78"/>
      <c r="C23" s="78"/>
      <c r="D23" s="78"/>
      <c r="E23" s="78"/>
      <c r="F23" s="78"/>
      <c r="G23" s="78"/>
      <c r="H23" s="78"/>
      <c r="I23" s="78"/>
      <c r="J23" s="78"/>
      <c r="K23" s="78"/>
    </row>
    <row r="24" spans="1:11">
      <c r="A24" s="78" t="s">
        <v>121</v>
      </c>
      <c r="B24" s="78"/>
      <c r="C24" s="78"/>
      <c r="D24" s="78"/>
      <c r="E24" s="78"/>
      <c r="F24" s="78"/>
      <c r="G24" s="78"/>
      <c r="H24" s="78"/>
      <c r="I24" s="78"/>
      <c r="J24" s="78"/>
      <c r="K24" s="78"/>
    </row>
    <row r="25" spans="1:10">
      <c r="A25" s="79"/>
      <c r="B25" s="79"/>
      <c r="C25" s="79"/>
      <c r="D25" s="79"/>
      <c r="E25" s="79"/>
      <c r="F25" s="79"/>
      <c r="G25" s="79"/>
      <c r="H25" s="79"/>
      <c r="I25" s="79"/>
      <c r="J25" s="79"/>
    </row>
  </sheetData>
  <mergeCells count="36">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8"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130" zoomScaleNormal="130" workbookViewId="0">
      <selection activeCell="A5" sqref="A5:C9"/>
    </sheetView>
  </sheetViews>
  <sheetFormatPr defaultColWidth="9" defaultRowHeight="14.4"/>
  <cols>
    <col min="1" max="1" width="9.25925925925926" style="48" customWidth="1"/>
    <col min="2" max="2" width="16.9074074074074" style="48" customWidth="1"/>
    <col min="3" max="3" width="16.6296296296296" style="48" customWidth="1"/>
    <col min="4" max="6" width="10" style="48" customWidth="1"/>
    <col min="7" max="9" width="9" style="48"/>
    <col min="10" max="10" width="8.37962962962963" style="48" customWidth="1"/>
    <col min="11" max="11" width="10.8796296296296" style="48" customWidth="1"/>
    <col min="12" max="16384" width="9" style="48"/>
  </cols>
  <sheetData>
    <row r="1" ht="18" customHeight="1" spans="1:11">
      <c r="A1" s="49" t="s">
        <v>122</v>
      </c>
      <c r="B1" s="49"/>
      <c r="C1" s="49"/>
      <c r="D1" s="49"/>
      <c r="E1" s="49"/>
      <c r="F1" s="49"/>
      <c r="G1" s="49"/>
      <c r="H1" s="49"/>
      <c r="I1" s="49"/>
      <c r="J1" s="49"/>
      <c r="K1" s="49"/>
    </row>
    <row r="2" ht="22.2" spans="1:11">
      <c r="A2" s="50" t="s">
        <v>1</v>
      </c>
      <c r="B2" s="51"/>
      <c r="C2" s="51"/>
      <c r="D2" s="51"/>
      <c r="E2" s="51"/>
      <c r="F2" s="51"/>
      <c r="G2" s="51"/>
      <c r="H2" s="51"/>
      <c r="I2" s="51"/>
      <c r="J2" s="47"/>
      <c r="K2" s="80" t="s">
        <v>524</v>
      </c>
    </row>
    <row r="3" ht="25" customHeight="1" spans="1:11">
      <c r="A3" s="52" t="s">
        <v>124</v>
      </c>
      <c r="B3" s="52"/>
      <c r="C3" s="53" t="s">
        <v>525</v>
      </c>
      <c r="D3" s="54"/>
      <c r="E3" s="54"/>
      <c r="F3" s="54"/>
      <c r="G3" s="54"/>
      <c r="H3" s="54"/>
      <c r="I3" s="54"/>
      <c r="J3" s="54"/>
      <c r="K3" s="81"/>
    </row>
    <row r="4" ht="25" customHeight="1" spans="1:11">
      <c r="A4" s="52" t="s">
        <v>126</v>
      </c>
      <c r="B4" s="52"/>
      <c r="C4" s="55" t="s">
        <v>36</v>
      </c>
      <c r="D4" s="55"/>
      <c r="E4" s="55"/>
      <c r="F4" s="52" t="s">
        <v>127</v>
      </c>
      <c r="G4" s="53" t="s">
        <v>354</v>
      </c>
      <c r="H4" s="54"/>
      <c r="I4" s="54"/>
      <c r="J4" s="54"/>
      <c r="K4" s="81"/>
    </row>
    <row r="5" ht="25" customHeight="1" spans="1:11">
      <c r="A5" s="52" t="s">
        <v>128</v>
      </c>
      <c r="B5" s="52"/>
      <c r="C5" s="52"/>
      <c r="D5" s="52" t="s">
        <v>39</v>
      </c>
      <c r="E5" s="52" t="s">
        <v>129</v>
      </c>
      <c r="F5" s="52" t="s">
        <v>130</v>
      </c>
      <c r="G5" s="52" t="s">
        <v>131</v>
      </c>
      <c r="H5" s="52" t="s">
        <v>132</v>
      </c>
      <c r="I5" s="52" t="s">
        <v>133</v>
      </c>
      <c r="J5" s="52"/>
      <c r="K5" s="19" t="s">
        <v>134</v>
      </c>
    </row>
    <row r="6" ht="25" customHeight="1" spans="1:11">
      <c r="A6" s="52"/>
      <c r="B6" s="52"/>
      <c r="C6" s="52" t="s">
        <v>45</v>
      </c>
      <c r="D6" s="56">
        <v>807.51</v>
      </c>
      <c r="E6" s="56">
        <v>102.76</v>
      </c>
      <c r="F6" s="56">
        <v>102.76</v>
      </c>
      <c r="G6" s="57">
        <v>10</v>
      </c>
      <c r="H6" s="58">
        <v>1</v>
      </c>
      <c r="I6" s="61">
        <v>10</v>
      </c>
      <c r="J6" s="61"/>
      <c r="K6" s="82"/>
    </row>
    <row r="7" ht="25" customHeight="1" spans="1:11">
      <c r="A7" s="52"/>
      <c r="B7" s="52"/>
      <c r="C7" s="52" t="s">
        <v>135</v>
      </c>
      <c r="D7" s="56"/>
      <c r="E7" s="56"/>
      <c r="F7" s="56"/>
      <c r="G7" s="59"/>
      <c r="H7" s="58"/>
      <c r="I7" s="83"/>
      <c r="J7" s="84"/>
      <c r="K7" s="85"/>
    </row>
    <row r="8" ht="25" customHeight="1" spans="1:11">
      <c r="A8" s="52"/>
      <c r="B8" s="52"/>
      <c r="C8" s="60" t="s">
        <v>136</v>
      </c>
      <c r="D8" s="61"/>
      <c r="E8" s="61"/>
      <c r="F8" s="61"/>
      <c r="G8" s="62"/>
      <c r="H8" s="58"/>
      <c r="I8" s="86"/>
      <c r="J8" s="87"/>
      <c r="K8" s="85"/>
    </row>
    <row r="9" ht="25" customHeight="1" spans="1:11">
      <c r="A9" s="52"/>
      <c r="B9" s="52"/>
      <c r="C9" s="60" t="s">
        <v>137</v>
      </c>
      <c r="D9" s="56">
        <v>807.51</v>
      </c>
      <c r="E9" s="56">
        <v>102.76</v>
      </c>
      <c r="F9" s="63">
        <v>102.76</v>
      </c>
      <c r="G9" s="64"/>
      <c r="H9" s="58">
        <v>1</v>
      </c>
      <c r="I9" s="88"/>
      <c r="J9" s="89"/>
      <c r="K9" s="90"/>
    </row>
    <row r="10" ht="25" customHeight="1" spans="1:11">
      <c r="A10" s="52" t="s">
        <v>138</v>
      </c>
      <c r="B10" s="52" t="s">
        <v>139</v>
      </c>
      <c r="C10" s="52"/>
      <c r="D10" s="52"/>
      <c r="E10" s="52"/>
      <c r="F10" s="52"/>
      <c r="G10" s="61" t="s">
        <v>140</v>
      </c>
      <c r="H10" s="61"/>
      <c r="I10" s="61"/>
      <c r="J10" s="61"/>
      <c r="K10" s="61"/>
    </row>
    <row r="11" ht="118" customHeight="1" spans="1:11">
      <c r="A11" s="52"/>
      <c r="B11" s="65" t="s">
        <v>526</v>
      </c>
      <c r="C11" s="65"/>
      <c r="D11" s="65"/>
      <c r="E11" s="65"/>
      <c r="F11" s="65"/>
      <c r="G11" s="66" t="s">
        <v>527</v>
      </c>
      <c r="H11" s="66"/>
      <c r="I11" s="66"/>
      <c r="J11" s="66"/>
      <c r="K11" s="66"/>
    </row>
    <row r="12" ht="25" customHeight="1" spans="1:11">
      <c r="A12" s="67" t="s">
        <v>143</v>
      </c>
      <c r="B12" s="67"/>
      <c r="C12" s="67"/>
      <c r="D12" s="67"/>
      <c r="E12" s="67"/>
      <c r="F12" s="67"/>
      <c r="G12" s="67"/>
      <c r="H12" s="67"/>
      <c r="I12" s="67"/>
      <c r="J12" s="67"/>
      <c r="K12" s="67"/>
    </row>
    <row r="13" ht="25" customHeight="1" spans="1:11">
      <c r="A13" s="68" t="s">
        <v>144</v>
      </c>
      <c r="B13" s="68"/>
      <c r="C13" s="68"/>
      <c r="D13" s="68" t="s">
        <v>145</v>
      </c>
      <c r="E13" s="68"/>
      <c r="F13" s="68"/>
      <c r="G13" s="68" t="s">
        <v>60</v>
      </c>
      <c r="H13" s="68" t="s">
        <v>131</v>
      </c>
      <c r="I13" s="68" t="s">
        <v>133</v>
      </c>
      <c r="J13" s="91" t="s">
        <v>61</v>
      </c>
      <c r="K13" s="92"/>
    </row>
    <row r="14" ht="25" customHeight="1" spans="1:11">
      <c r="A14" s="52" t="s">
        <v>54</v>
      </c>
      <c r="B14" s="52" t="s">
        <v>55</v>
      </c>
      <c r="C14" s="52" t="s">
        <v>56</v>
      </c>
      <c r="D14" s="52" t="s">
        <v>57</v>
      </c>
      <c r="E14" s="52" t="s">
        <v>58</v>
      </c>
      <c r="F14" s="52" t="s">
        <v>59</v>
      </c>
      <c r="G14" s="52"/>
      <c r="H14" s="52"/>
      <c r="I14" s="52"/>
      <c r="J14" s="75"/>
      <c r="K14" s="77"/>
    </row>
    <row r="15" ht="25" customHeight="1" spans="1:11">
      <c r="A15" s="52"/>
      <c r="B15" s="52"/>
      <c r="C15" s="52"/>
      <c r="D15" s="52"/>
      <c r="E15" s="52"/>
      <c r="F15" s="52"/>
      <c r="G15" s="52"/>
      <c r="H15" s="57">
        <v>90</v>
      </c>
      <c r="I15" s="57">
        <v>90</v>
      </c>
      <c r="J15" s="75"/>
      <c r="K15" s="77"/>
    </row>
    <row r="16" ht="37" customHeight="1" spans="1:11">
      <c r="A16" s="69" t="s">
        <v>62</v>
      </c>
      <c r="B16" s="25" t="s">
        <v>63</v>
      </c>
      <c r="C16" s="22" t="s">
        <v>528</v>
      </c>
      <c r="D16" s="25" t="s">
        <v>65</v>
      </c>
      <c r="E16" s="25" t="s">
        <v>529</v>
      </c>
      <c r="F16" s="25" t="s">
        <v>71</v>
      </c>
      <c r="G16" s="25" t="s">
        <v>530</v>
      </c>
      <c r="H16" s="57">
        <v>25</v>
      </c>
      <c r="I16" s="57">
        <v>25</v>
      </c>
      <c r="J16" s="25" t="s">
        <v>31</v>
      </c>
      <c r="K16" s="93"/>
    </row>
    <row r="17" ht="51" customHeight="1" spans="1:11">
      <c r="A17" s="69" t="s">
        <v>62</v>
      </c>
      <c r="B17" s="25" t="s">
        <v>63</v>
      </c>
      <c r="C17" s="22" t="s">
        <v>515</v>
      </c>
      <c r="D17" s="25" t="s">
        <v>65</v>
      </c>
      <c r="E17" s="25" t="s">
        <v>372</v>
      </c>
      <c r="F17" s="25" t="s">
        <v>450</v>
      </c>
      <c r="G17" s="25" t="s">
        <v>510</v>
      </c>
      <c r="H17" s="57">
        <v>25</v>
      </c>
      <c r="I17" s="57">
        <v>25</v>
      </c>
      <c r="J17" s="25" t="s">
        <v>31</v>
      </c>
      <c r="K17" s="93"/>
    </row>
    <row r="18" ht="51" customHeight="1" spans="1:11">
      <c r="A18" s="69" t="s">
        <v>103</v>
      </c>
      <c r="B18" s="25" t="s">
        <v>223</v>
      </c>
      <c r="C18" s="22" t="s">
        <v>516</v>
      </c>
      <c r="D18" s="25" t="s">
        <v>65</v>
      </c>
      <c r="E18" s="25" t="s">
        <v>361</v>
      </c>
      <c r="F18" s="25" t="s">
        <v>450</v>
      </c>
      <c r="G18" s="25" t="s">
        <v>361</v>
      </c>
      <c r="H18" s="57">
        <v>15</v>
      </c>
      <c r="I18" s="57">
        <v>15</v>
      </c>
      <c r="J18" s="25" t="s">
        <v>31</v>
      </c>
      <c r="K18" s="93"/>
    </row>
    <row r="19" ht="47" customHeight="1" spans="1:11">
      <c r="A19" s="69" t="s">
        <v>103</v>
      </c>
      <c r="B19" s="25" t="s">
        <v>185</v>
      </c>
      <c r="C19" s="22" t="s">
        <v>531</v>
      </c>
      <c r="D19" s="25" t="s">
        <v>74</v>
      </c>
      <c r="E19" s="25" t="s">
        <v>463</v>
      </c>
      <c r="F19" s="25" t="s">
        <v>102</v>
      </c>
      <c r="G19" s="45" t="s">
        <v>532</v>
      </c>
      <c r="H19" s="57">
        <v>15</v>
      </c>
      <c r="I19" s="57">
        <v>15</v>
      </c>
      <c r="J19" s="25" t="s">
        <v>31</v>
      </c>
      <c r="K19" s="93"/>
    </row>
    <row r="20" ht="38" customHeight="1" spans="1:11">
      <c r="A20" s="69" t="s">
        <v>117</v>
      </c>
      <c r="B20" s="25" t="s">
        <v>186</v>
      </c>
      <c r="C20" s="22" t="s">
        <v>290</v>
      </c>
      <c r="D20" s="25" t="s">
        <v>65</v>
      </c>
      <c r="E20" s="25" t="s">
        <v>504</v>
      </c>
      <c r="F20" s="25" t="s">
        <v>67</v>
      </c>
      <c r="G20" s="25" t="s">
        <v>504</v>
      </c>
      <c r="H20" s="57">
        <v>10</v>
      </c>
      <c r="I20" s="57">
        <v>10</v>
      </c>
      <c r="J20" s="25" t="s">
        <v>31</v>
      </c>
      <c r="K20" s="93"/>
    </row>
    <row r="21" ht="25" customHeight="1" spans="1:11">
      <c r="A21" s="52" t="s">
        <v>152</v>
      </c>
      <c r="B21" s="52"/>
      <c r="C21" s="52"/>
      <c r="D21" s="70" t="s">
        <v>533</v>
      </c>
      <c r="E21" s="71"/>
      <c r="F21" s="71"/>
      <c r="G21" s="71"/>
      <c r="H21" s="71"/>
      <c r="I21" s="71"/>
      <c r="J21" s="71"/>
      <c r="K21" s="94"/>
    </row>
    <row r="22" ht="25" customHeight="1" spans="1:11">
      <c r="A22" s="72" t="s">
        <v>153</v>
      </c>
      <c r="B22" s="73"/>
      <c r="C22" s="73"/>
      <c r="D22" s="73"/>
      <c r="E22" s="73"/>
      <c r="F22" s="73"/>
      <c r="G22" s="74"/>
      <c r="H22" s="52" t="s">
        <v>154</v>
      </c>
      <c r="I22" s="52" t="s">
        <v>155</v>
      </c>
      <c r="J22" s="70" t="s">
        <v>156</v>
      </c>
      <c r="K22" s="94"/>
    </row>
    <row r="23" ht="25" customHeight="1" spans="1:11">
      <c r="A23" s="75"/>
      <c r="B23" s="76"/>
      <c r="C23" s="76"/>
      <c r="D23" s="76"/>
      <c r="E23" s="76"/>
      <c r="F23" s="76"/>
      <c r="G23" s="77"/>
      <c r="H23" s="57">
        <v>100</v>
      </c>
      <c r="I23" s="57">
        <v>100</v>
      </c>
      <c r="J23" s="70" t="s">
        <v>157</v>
      </c>
      <c r="K23" s="94"/>
    </row>
    <row r="24" ht="69" customHeight="1" spans="1:11">
      <c r="A24" s="60" t="s">
        <v>158</v>
      </c>
      <c r="B24" s="60"/>
      <c r="C24" s="60"/>
      <c r="D24" s="60"/>
      <c r="E24" s="60"/>
      <c r="F24" s="60"/>
      <c r="G24" s="60"/>
      <c r="H24" s="60"/>
      <c r="I24" s="60"/>
      <c r="J24" s="60"/>
      <c r="K24" s="60"/>
    </row>
    <row r="25" spans="1:11">
      <c r="A25" s="78" t="s">
        <v>120</v>
      </c>
      <c r="B25" s="78"/>
      <c r="C25" s="78"/>
      <c r="D25" s="78"/>
      <c r="E25" s="78"/>
      <c r="F25" s="78"/>
      <c r="G25" s="78"/>
      <c r="H25" s="78"/>
      <c r="I25" s="78"/>
      <c r="J25" s="78"/>
      <c r="K25" s="78"/>
    </row>
    <row r="26" spans="1:11">
      <c r="A26" s="78" t="s">
        <v>121</v>
      </c>
      <c r="B26" s="78"/>
      <c r="C26" s="78"/>
      <c r="D26" s="78"/>
      <c r="E26" s="78"/>
      <c r="F26" s="78"/>
      <c r="G26" s="78"/>
      <c r="H26" s="78"/>
      <c r="I26" s="78"/>
      <c r="J26" s="78"/>
      <c r="K26" s="78"/>
    </row>
    <row r="27" spans="1:10">
      <c r="A27" s="79"/>
      <c r="B27" s="79"/>
      <c r="C27" s="79"/>
      <c r="D27" s="79"/>
      <c r="E27" s="79"/>
      <c r="F27" s="79"/>
      <c r="G27" s="79"/>
      <c r="H27" s="79"/>
      <c r="I27" s="79"/>
      <c r="J27" s="79"/>
    </row>
  </sheetData>
  <mergeCells count="38">
    <mergeCell ref="A1:K1"/>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I7:J9"/>
    <mergeCell ref="J13:K14"/>
    <mergeCell ref="A22:G23"/>
  </mergeCells>
  <pageMargins left="0.75" right="0.75" top="1" bottom="1" header="0.511805555555556" footer="0.511805555555556"/>
  <pageSetup paperSize="9" scale="78"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zoomScale="115" zoomScaleNormal="115" workbookViewId="0">
      <selection activeCell="A5" sqref="A5:C9"/>
    </sheetView>
  </sheetViews>
  <sheetFormatPr defaultColWidth="8.98148148148148" defaultRowHeight="14.4"/>
  <cols>
    <col min="1" max="1" width="8.05555555555556" style="6" customWidth="1"/>
    <col min="2" max="2" width="5.41666666666667" style="6" customWidth="1"/>
    <col min="3" max="3" width="17.9166666666667" style="6" customWidth="1"/>
    <col min="4" max="4" width="18.4722222222222" style="6" customWidth="1"/>
    <col min="5" max="5" width="11.5277777777778" style="6" customWidth="1"/>
    <col min="6" max="6" width="16.8055555555556" style="6" customWidth="1"/>
    <col min="7" max="7" width="11.9444444444444" style="6" customWidth="1"/>
    <col min="8" max="8" width="18.3333333333333" style="6" customWidth="1"/>
    <col min="9" max="9" width="12.2222222222222" style="6" customWidth="1"/>
    <col min="10" max="10" width="12.6388888888889" style="6" customWidth="1"/>
    <col min="11" max="11" width="13.0555555555556" style="6" customWidth="1"/>
    <col min="12" max="12" width="12.3611111111111" style="6" customWidth="1"/>
    <col min="13" max="16384" width="8.98148148148148" style="6"/>
  </cols>
  <sheetData>
    <row r="1" s="1" customFormat="1" ht="18" customHeight="1" spans="1:11">
      <c r="A1" s="8" t="s">
        <v>122</v>
      </c>
      <c r="B1" s="8"/>
      <c r="C1" s="8"/>
      <c r="D1" s="8"/>
      <c r="E1" s="8"/>
      <c r="F1" s="8"/>
      <c r="G1" s="8"/>
      <c r="H1" s="8"/>
      <c r="I1" s="8"/>
      <c r="J1" s="8"/>
      <c r="K1" s="8"/>
    </row>
    <row r="2" s="1" customFormat="1" ht="33" customHeight="1" spans="1:12">
      <c r="A2" s="9" t="s">
        <v>1</v>
      </c>
      <c r="B2" s="9"/>
      <c r="C2" s="9"/>
      <c r="D2" s="9"/>
      <c r="E2" s="44"/>
      <c r="F2" s="44"/>
      <c r="G2" s="44"/>
      <c r="H2" s="44"/>
      <c r="I2" s="44"/>
      <c r="J2" s="47"/>
      <c r="L2" s="30" t="s">
        <v>534</v>
      </c>
    </row>
    <row r="3" s="3" customFormat="1" ht="31" customHeight="1" spans="1:12">
      <c r="A3" s="11" t="s">
        <v>124</v>
      </c>
      <c r="B3" s="11"/>
      <c r="C3" s="12" t="s">
        <v>535</v>
      </c>
      <c r="D3" s="12"/>
      <c r="E3" s="12"/>
      <c r="F3" s="12"/>
      <c r="G3" s="12"/>
      <c r="H3" s="12"/>
      <c r="I3" s="12"/>
      <c r="J3" s="12"/>
      <c r="K3" s="12"/>
      <c r="L3" s="12"/>
    </row>
    <row r="4" s="3" customFormat="1" ht="30" customHeight="1" spans="1:12">
      <c r="A4" s="11" t="s">
        <v>126</v>
      </c>
      <c r="B4" s="11"/>
      <c r="C4" s="12" t="s">
        <v>36</v>
      </c>
      <c r="D4" s="12"/>
      <c r="E4" s="12"/>
      <c r="F4" s="12"/>
      <c r="G4" s="12"/>
      <c r="H4" s="12" t="s">
        <v>127</v>
      </c>
      <c r="I4" s="12" t="s">
        <v>536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1" t="s">
        <v>45</v>
      </c>
      <c r="D6" s="14">
        <v>10</v>
      </c>
      <c r="E6" s="14"/>
      <c r="F6" s="14">
        <v>10</v>
      </c>
      <c r="G6" s="14"/>
      <c r="H6" s="14">
        <v>10</v>
      </c>
      <c r="I6" s="14">
        <v>10</v>
      </c>
      <c r="J6" s="31">
        <v>1</v>
      </c>
      <c r="K6" s="14">
        <v>10</v>
      </c>
      <c r="L6" s="43" t="s">
        <v>173</v>
      </c>
    </row>
    <row r="7" s="3" customFormat="1" ht="30" customHeight="1" spans="1:12">
      <c r="A7" s="13"/>
      <c r="B7" s="13"/>
      <c r="C7" s="11" t="s">
        <v>135</v>
      </c>
      <c r="D7" s="14">
        <v>10</v>
      </c>
      <c r="E7" s="14"/>
      <c r="F7" s="14">
        <v>10</v>
      </c>
      <c r="G7" s="14"/>
      <c r="H7" s="14">
        <v>10</v>
      </c>
      <c r="I7" s="33"/>
      <c r="J7" s="31">
        <v>1</v>
      </c>
      <c r="K7" s="33"/>
      <c r="L7" s="43"/>
    </row>
    <row r="8" s="3" customFormat="1" ht="30" customHeight="1" spans="1:12">
      <c r="A8" s="13"/>
      <c r="B8" s="13"/>
      <c r="C8" s="11" t="s">
        <v>174</v>
      </c>
      <c r="D8" s="42">
        <v>0</v>
      </c>
      <c r="E8" s="42"/>
      <c r="F8" s="42">
        <v>0</v>
      </c>
      <c r="G8" s="42"/>
      <c r="H8" s="42">
        <v>0</v>
      </c>
      <c r="I8" s="36"/>
      <c r="J8" s="34">
        <v>0</v>
      </c>
      <c r="K8" s="36"/>
      <c r="L8" s="43"/>
    </row>
    <row r="9" s="3" customFormat="1" ht="30" customHeight="1" spans="1:12">
      <c r="A9" s="13"/>
      <c r="B9" s="13"/>
      <c r="C9" s="11" t="s">
        <v>175</v>
      </c>
      <c r="D9" s="42">
        <v>0</v>
      </c>
      <c r="E9" s="42"/>
      <c r="F9" s="42">
        <v>0</v>
      </c>
      <c r="G9" s="42"/>
      <c r="H9" s="42">
        <v>0</v>
      </c>
      <c r="I9" s="38"/>
      <c r="J9" s="34">
        <v>0</v>
      </c>
      <c r="K9" s="38"/>
      <c r="L9" s="43"/>
    </row>
    <row r="10" s="4" customFormat="1" ht="26.4" customHeight="1" spans="1:12">
      <c r="A10" s="16" t="s">
        <v>138</v>
      </c>
      <c r="B10" s="12" t="s">
        <v>139</v>
      </c>
      <c r="C10" s="12"/>
      <c r="D10" s="12"/>
      <c r="E10" s="12"/>
      <c r="F10" s="12"/>
      <c r="G10" s="12"/>
      <c r="H10" s="12" t="s">
        <v>140</v>
      </c>
      <c r="I10" s="12"/>
      <c r="J10" s="12"/>
      <c r="K10" s="12"/>
      <c r="L10" s="12"/>
    </row>
    <row r="11" s="4" customFormat="1" ht="45" customHeight="1" spans="1:12">
      <c r="A11" s="16"/>
      <c r="B11" s="17" t="s">
        <v>537</v>
      </c>
      <c r="C11" s="17"/>
      <c r="D11" s="17"/>
      <c r="E11" s="17"/>
      <c r="F11" s="17"/>
      <c r="G11" s="17"/>
      <c r="H11" s="17" t="s">
        <v>538</v>
      </c>
      <c r="I11" s="17"/>
      <c r="J11" s="17"/>
      <c r="K11" s="17"/>
      <c r="L11" s="17"/>
    </row>
    <row r="12" s="3" customFormat="1" ht="27" customHeight="1" spans="1:12">
      <c r="A12" s="18" t="s">
        <v>143</v>
      </c>
      <c r="B12" s="18"/>
      <c r="C12" s="18"/>
      <c r="D12" s="18"/>
      <c r="E12" s="18"/>
      <c r="F12" s="18"/>
      <c r="G12" s="18"/>
      <c r="H12" s="18"/>
      <c r="I12" s="18"/>
      <c r="J12" s="18"/>
      <c r="K12" s="18"/>
      <c r="L12" s="18"/>
    </row>
    <row r="13" s="3" customFormat="1" ht="25" customHeight="1" spans="1:12">
      <c r="A13" s="11" t="s">
        <v>144</v>
      </c>
      <c r="B13" s="11"/>
      <c r="C13" s="11"/>
      <c r="D13" s="11"/>
      <c r="E13" s="11" t="s">
        <v>145</v>
      </c>
      <c r="F13" s="11"/>
      <c r="G13" s="11"/>
      <c r="H13" s="11" t="s">
        <v>60</v>
      </c>
      <c r="I13" s="11" t="s">
        <v>131</v>
      </c>
      <c r="J13" s="11" t="s">
        <v>133</v>
      </c>
      <c r="K13" s="13" t="s">
        <v>61</v>
      </c>
      <c r="L13" s="13"/>
    </row>
    <row r="14" s="4" customFormat="1" ht="21" customHeight="1" spans="1:12">
      <c r="A14" s="19" t="s">
        <v>178</v>
      </c>
      <c r="B14" s="19"/>
      <c r="C14" s="19" t="s">
        <v>55</v>
      </c>
      <c r="D14" s="19" t="s">
        <v>56</v>
      </c>
      <c r="E14" s="19" t="s">
        <v>57</v>
      </c>
      <c r="F14" s="19" t="s">
        <v>58</v>
      </c>
      <c r="G14" s="11" t="s">
        <v>59</v>
      </c>
      <c r="H14" s="11"/>
      <c r="I14" s="11"/>
      <c r="J14" s="11"/>
      <c r="K14" s="13"/>
      <c r="L14" s="13"/>
    </row>
    <row r="15" s="4" customFormat="1" ht="38" customHeight="1" spans="1:12">
      <c r="A15" s="23"/>
      <c r="B15" s="24"/>
      <c r="C15" s="23"/>
      <c r="D15" s="25"/>
      <c r="E15" s="23"/>
      <c r="F15" s="23"/>
      <c r="G15" s="23"/>
      <c r="H15" s="23"/>
      <c r="I15" s="14">
        <v>90</v>
      </c>
      <c r="J15" s="14">
        <v>90</v>
      </c>
      <c r="K15" s="25"/>
      <c r="L15" s="24"/>
    </row>
    <row r="16" s="4" customFormat="1" ht="38" customHeight="1" spans="1:12">
      <c r="A16" s="23" t="s">
        <v>62</v>
      </c>
      <c r="B16" s="24"/>
      <c r="C16" s="23" t="s">
        <v>63</v>
      </c>
      <c r="D16" s="25" t="s">
        <v>539</v>
      </c>
      <c r="E16" s="23" t="s">
        <v>65</v>
      </c>
      <c r="F16" s="23" t="s">
        <v>457</v>
      </c>
      <c r="G16" s="23" t="s">
        <v>447</v>
      </c>
      <c r="H16" s="23" t="s">
        <v>457</v>
      </c>
      <c r="I16" s="14">
        <v>10</v>
      </c>
      <c r="J16" s="14">
        <v>10</v>
      </c>
      <c r="K16" s="25" t="s">
        <v>31</v>
      </c>
      <c r="L16" s="24"/>
    </row>
    <row r="17" s="4" customFormat="1" ht="38" customHeight="1" spans="1:12">
      <c r="A17" s="23" t="s">
        <v>62</v>
      </c>
      <c r="B17" s="24"/>
      <c r="C17" s="23" t="s">
        <v>63</v>
      </c>
      <c r="D17" s="25" t="s">
        <v>540</v>
      </c>
      <c r="E17" s="23" t="s">
        <v>65</v>
      </c>
      <c r="F17" s="23" t="s">
        <v>541</v>
      </c>
      <c r="G17" s="23" t="s">
        <v>71</v>
      </c>
      <c r="H17" s="23" t="s">
        <v>541</v>
      </c>
      <c r="I17" s="14">
        <v>10</v>
      </c>
      <c r="J17" s="14">
        <v>10</v>
      </c>
      <c r="K17" s="25" t="s">
        <v>31</v>
      </c>
      <c r="L17" s="24"/>
    </row>
    <row r="18" s="4" customFormat="1" ht="38" customHeight="1" spans="1:12">
      <c r="A18" s="23" t="s">
        <v>62</v>
      </c>
      <c r="B18" s="24"/>
      <c r="C18" s="23" t="s">
        <v>63</v>
      </c>
      <c r="D18" s="25" t="s">
        <v>542</v>
      </c>
      <c r="E18" s="23" t="s">
        <v>65</v>
      </c>
      <c r="F18" s="23" t="s">
        <v>80</v>
      </c>
      <c r="G18" s="23" t="s">
        <v>71</v>
      </c>
      <c r="H18" s="23" t="s">
        <v>80</v>
      </c>
      <c r="I18" s="14">
        <v>10</v>
      </c>
      <c r="J18" s="14">
        <v>10</v>
      </c>
      <c r="K18" s="25" t="s">
        <v>31</v>
      </c>
      <c r="L18" s="24"/>
    </row>
    <row r="19" s="4" customFormat="1" ht="38" customHeight="1" spans="1:12">
      <c r="A19" s="23" t="s">
        <v>62</v>
      </c>
      <c r="B19" s="24"/>
      <c r="C19" s="23" t="s">
        <v>93</v>
      </c>
      <c r="D19" s="25" t="s">
        <v>543</v>
      </c>
      <c r="E19" s="23" t="s">
        <v>74</v>
      </c>
      <c r="F19" s="25" t="s">
        <v>544</v>
      </c>
      <c r="G19" s="23" t="s">
        <v>102</v>
      </c>
      <c r="H19" s="25" t="s">
        <v>544</v>
      </c>
      <c r="I19" s="14">
        <v>10</v>
      </c>
      <c r="J19" s="14">
        <v>10</v>
      </c>
      <c r="K19" s="25" t="s">
        <v>31</v>
      </c>
      <c r="L19" s="24"/>
    </row>
    <row r="20" s="4" customFormat="1" ht="38" customHeight="1" spans="1:12">
      <c r="A20" s="23" t="s">
        <v>62</v>
      </c>
      <c r="B20" s="24"/>
      <c r="C20" s="23" t="s">
        <v>98</v>
      </c>
      <c r="D20" s="25" t="s">
        <v>545</v>
      </c>
      <c r="E20" s="23" t="s">
        <v>74</v>
      </c>
      <c r="F20" s="25" t="s">
        <v>546</v>
      </c>
      <c r="G20" s="23" t="s">
        <v>102</v>
      </c>
      <c r="H20" s="25" t="s">
        <v>546</v>
      </c>
      <c r="I20" s="14">
        <v>10</v>
      </c>
      <c r="J20" s="14">
        <v>10</v>
      </c>
      <c r="K20" s="25" t="s">
        <v>31</v>
      </c>
      <c r="L20" s="24"/>
    </row>
    <row r="21" s="4" customFormat="1" ht="45" customHeight="1" spans="1:12">
      <c r="A21" s="23" t="s">
        <v>103</v>
      </c>
      <c r="B21" s="24"/>
      <c r="C21" s="23" t="s">
        <v>185</v>
      </c>
      <c r="D21" s="45" t="s">
        <v>531</v>
      </c>
      <c r="E21" s="46" t="s">
        <v>74</v>
      </c>
      <c r="F21" s="45" t="s">
        <v>531</v>
      </c>
      <c r="G21" s="46" t="s">
        <v>102</v>
      </c>
      <c r="H21" s="45" t="s">
        <v>531</v>
      </c>
      <c r="I21" s="14">
        <v>30</v>
      </c>
      <c r="J21" s="14">
        <v>30</v>
      </c>
      <c r="K21" s="25" t="s">
        <v>31</v>
      </c>
      <c r="L21" s="24"/>
    </row>
    <row r="22" s="4" customFormat="1" ht="38" customHeight="1" spans="1:12">
      <c r="A22" s="23" t="s">
        <v>117</v>
      </c>
      <c r="B22" s="24"/>
      <c r="C22" s="23" t="s">
        <v>186</v>
      </c>
      <c r="D22" s="25" t="s">
        <v>547</v>
      </c>
      <c r="E22" s="23" t="s">
        <v>65</v>
      </c>
      <c r="F22" s="23" t="s">
        <v>504</v>
      </c>
      <c r="G22" s="23" t="s">
        <v>67</v>
      </c>
      <c r="H22" s="25" t="s">
        <v>504</v>
      </c>
      <c r="I22" s="14">
        <v>10</v>
      </c>
      <c r="J22" s="14">
        <v>10</v>
      </c>
      <c r="K22" s="25" t="s">
        <v>31</v>
      </c>
      <c r="L22" s="24"/>
    </row>
    <row r="23" s="5" customFormat="1" ht="32" customHeight="1" spans="1:12">
      <c r="A23" s="16" t="s">
        <v>188</v>
      </c>
      <c r="B23" s="16"/>
      <c r="C23" s="16"/>
      <c r="D23" s="16" t="s">
        <v>31</v>
      </c>
      <c r="E23" s="16"/>
      <c r="F23" s="16"/>
      <c r="G23" s="16"/>
      <c r="H23" s="16"/>
      <c r="I23" s="16"/>
      <c r="J23" s="16"/>
      <c r="K23" s="16"/>
      <c r="L23" s="16"/>
    </row>
    <row r="24" s="5" customFormat="1" ht="25" customHeight="1" spans="1:12">
      <c r="A24" s="11" t="s">
        <v>153</v>
      </c>
      <c r="B24" s="11"/>
      <c r="C24" s="11"/>
      <c r="D24" s="11"/>
      <c r="E24" s="11"/>
      <c r="F24" s="11"/>
      <c r="G24" s="11"/>
      <c r="H24" s="11"/>
      <c r="I24" s="16" t="s">
        <v>154</v>
      </c>
      <c r="J24" s="16" t="s">
        <v>155</v>
      </c>
      <c r="K24" s="16" t="s">
        <v>156</v>
      </c>
      <c r="L24" s="16"/>
    </row>
    <row r="25" s="3" customFormat="1" ht="26" customHeight="1" spans="1:12">
      <c r="A25" s="11"/>
      <c r="B25" s="11"/>
      <c r="C25" s="11"/>
      <c r="D25" s="11"/>
      <c r="E25" s="11"/>
      <c r="F25" s="11"/>
      <c r="G25" s="11"/>
      <c r="H25" s="11"/>
      <c r="I25" s="14">
        <v>100</v>
      </c>
      <c r="J25" s="14">
        <v>100</v>
      </c>
      <c r="K25" s="16" t="s">
        <v>157</v>
      </c>
      <c r="L25" s="16"/>
    </row>
    <row r="26" s="3" customFormat="1" ht="94" customHeight="1" spans="1:12">
      <c r="A26" s="26" t="s">
        <v>189</v>
      </c>
      <c r="B26" s="26"/>
      <c r="C26" s="26"/>
      <c r="D26" s="26"/>
      <c r="E26" s="26"/>
      <c r="F26" s="26"/>
      <c r="G26" s="26"/>
      <c r="H26" s="26"/>
      <c r="I26" s="26"/>
      <c r="J26" s="26"/>
      <c r="K26" s="26"/>
      <c r="L26" s="26"/>
    </row>
    <row r="27" s="4" customFormat="1" ht="12" spans="1:12">
      <c r="A27" s="27" t="s">
        <v>120</v>
      </c>
      <c r="B27" s="27"/>
      <c r="C27" s="27"/>
      <c r="D27" s="27"/>
      <c r="E27" s="27"/>
      <c r="F27" s="27"/>
      <c r="G27" s="27"/>
      <c r="H27" s="27"/>
      <c r="I27" s="27"/>
      <c r="J27" s="27"/>
      <c r="K27" s="27"/>
      <c r="L27" s="27"/>
    </row>
    <row r="28" s="4" customFormat="1" ht="12" spans="1:12">
      <c r="A28" s="27" t="s">
        <v>121</v>
      </c>
      <c r="B28" s="27"/>
      <c r="C28" s="27"/>
      <c r="D28" s="27"/>
      <c r="E28" s="27"/>
      <c r="F28" s="27"/>
      <c r="G28" s="27"/>
      <c r="H28" s="27"/>
      <c r="I28" s="27"/>
      <c r="J28" s="27"/>
      <c r="K28" s="27"/>
      <c r="L28" s="27"/>
    </row>
  </sheetData>
  <mergeCells count="58">
    <mergeCell ref="A1:K1"/>
    <mergeCell ref="A2:D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C23"/>
    <mergeCell ref="D23:L23"/>
    <mergeCell ref="K24:L24"/>
    <mergeCell ref="K25:L25"/>
    <mergeCell ref="A26:L26"/>
    <mergeCell ref="A27:L27"/>
    <mergeCell ref="A28:L28"/>
    <mergeCell ref="A10:A11"/>
    <mergeCell ref="H13:H14"/>
    <mergeCell ref="I7:I9"/>
    <mergeCell ref="I13:I14"/>
    <mergeCell ref="J13:J14"/>
    <mergeCell ref="K7:K9"/>
    <mergeCell ref="L6:L9"/>
    <mergeCell ref="A5:B9"/>
    <mergeCell ref="K13:L14"/>
    <mergeCell ref="A24:H25"/>
  </mergeCells>
  <pageMargins left="0.75" right="0.75" top="1" bottom="1" header="0.511805555555556" footer="0.51180555555555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5" sqref="A5:C9"/>
    </sheetView>
  </sheetViews>
  <sheetFormatPr defaultColWidth="9" defaultRowHeight="14.4"/>
  <cols>
    <col min="1" max="1" width="9.25" style="48" customWidth="1"/>
    <col min="2" max="2" width="12.4444444444444" style="48" customWidth="1"/>
    <col min="3" max="3" width="25.1111111111111" style="48" customWidth="1"/>
    <col min="4" max="6" width="15.2222222222222" style="48" customWidth="1"/>
    <col min="7" max="7" width="20.1111111111111" style="48" customWidth="1"/>
    <col min="8" max="8" width="13.5555555555556" style="48" customWidth="1"/>
    <col min="9" max="9" width="8.44444444444444" style="48" customWidth="1"/>
    <col min="10" max="10" width="5.11111111111111" style="48" customWidth="1"/>
    <col min="11" max="11" width="18.3333333333333" style="48" customWidth="1"/>
    <col min="12" max="16384" width="9" style="48"/>
  </cols>
  <sheetData>
    <row r="1" ht="18" customHeight="1" spans="1:11">
      <c r="A1" s="49" t="s">
        <v>122</v>
      </c>
      <c r="B1" s="49"/>
      <c r="C1" s="49"/>
      <c r="D1" s="49"/>
      <c r="E1" s="49"/>
      <c r="F1" s="49"/>
      <c r="G1" s="49"/>
      <c r="H1" s="49"/>
      <c r="I1" s="49"/>
      <c r="J1" s="49"/>
      <c r="K1" s="49"/>
    </row>
    <row r="2" s="195" customFormat="1" ht="24" spans="1:11">
      <c r="A2" s="9" t="s">
        <v>1</v>
      </c>
      <c r="B2" s="9"/>
      <c r="C2" s="9"/>
      <c r="D2" s="197"/>
      <c r="E2" s="197"/>
      <c r="F2" s="197"/>
      <c r="G2" s="197"/>
      <c r="H2" s="197"/>
      <c r="I2" s="197"/>
      <c r="J2" s="202"/>
      <c r="K2" s="203" t="s">
        <v>159</v>
      </c>
    </row>
    <row r="3" s="195" customFormat="1" ht="25" customHeight="1" spans="1:11">
      <c r="A3" s="52" t="s">
        <v>124</v>
      </c>
      <c r="B3" s="52"/>
      <c r="C3" s="53" t="s">
        <v>160</v>
      </c>
      <c r="D3" s="54"/>
      <c r="E3" s="54"/>
      <c r="F3" s="54"/>
      <c r="G3" s="54"/>
      <c r="H3" s="54"/>
      <c r="I3" s="54"/>
      <c r="J3" s="54"/>
      <c r="K3" s="81"/>
    </row>
    <row r="4" s="195" customFormat="1" ht="25" customHeight="1" spans="1:11">
      <c r="A4" s="52" t="s">
        <v>126</v>
      </c>
      <c r="B4" s="52"/>
      <c r="C4" s="55" t="s">
        <v>36</v>
      </c>
      <c r="D4" s="55"/>
      <c r="E4" s="5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1.3</v>
      </c>
      <c r="F6" s="56">
        <v>1.3</v>
      </c>
      <c r="G6" s="56">
        <v>10</v>
      </c>
      <c r="H6" s="55" t="s">
        <v>161</v>
      </c>
      <c r="I6" s="61">
        <v>10</v>
      </c>
      <c r="J6" s="61"/>
      <c r="K6" s="82"/>
    </row>
    <row r="7" s="195" customFormat="1" ht="25" customHeight="1" spans="1:11">
      <c r="A7" s="52"/>
      <c r="B7" s="52"/>
      <c r="C7" s="141" t="s">
        <v>135</v>
      </c>
      <c r="D7" s="56">
        <v>0</v>
      </c>
      <c r="E7" s="56">
        <v>1.3</v>
      </c>
      <c r="F7" s="56">
        <v>1.3</v>
      </c>
      <c r="G7" s="142"/>
      <c r="H7" s="55" t="s">
        <v>161</v>
      </c>
      <c r="I7" s="83"/>
      <c r="J7" s="84"/>
      <c r="K7" s="85"/>
    </row>
    <row r="8" s="195" customFormat="1" ht="25" customHeight="1" spans="1:11">
      <c r="A8" s="52"/>
      <c r="B8" s="52"/>
      <c r="C8" s="60" t="s">
        <v>136</v>
      </c>
      <c r="D8" s="61"/>
      <c r="E8" s="61"/>
      <c r="F8" s="61"/>
      <c r="G8" s="143"/>
      <c r="H8" s="61"/>
      <c r="I8" s="86"/>
      <c r="J8" s="87"/>
      <c r="K8" s="85"/>
    </row>
    <row r="9" s="195" customFormat="1" ht="25" customHeight="1" spans="1:11">
      <c r="A9" s="52"/>
      <c r="B9" s="52"/>
      <c r="C9" s="60" t="s">
        <v>137</v>
      </c>
      <c r="D9" s="63"/>
      <c r="E9" s="63"/>
      <c r="F9" s="63"/>
      <c r="G9" s="68"/>
      <c r="H9" s="61"/>
      <c r="I9" s="88"/>
      <c r="J9" s="89"/>
      <c r="K9" s="90"/>
    </row>
    <row r="10" s="195" customFormat="1" ht="25" customHeight="1" spans="1:11">
      <c r="A10" s="52" t="s">
        <v>138</v>
      </c>
      <c r="B10" s="52" t="s">
        <v>139</v>
      </c>
      <c r="C10" s="52"/>
      <c r="D10" s="52"/>
      <c r="E10" s="52"/>
      <c r="F10" s="52"/>
      <c r="G10" s="61" t="s">
        <v>140</v>
      </c>
      <c r="H10" s="61"/>
      <c r="I10" s="61"/>
      <c r="J10" s="61"/>
      <c r="K10" s="61"/>
    </row>
    <row r="11" s="214" customFormat="1" ht="58" customHeight="1" spans="1:11">
      <c r="A11" s="60"/>
      <c r="B11" s="172" t="s">
        <v>162</v>
      </c>
      <c r="C11" s="172"/>
      <c r="D11" s="172"/>
      <c r="E11" s="172"/>
      <c r="F11" s="172"/>
      <c r="G11" s="172" t="s">
        <v>163</v>
      </c>
      <c r="H11" s="172"/>
      <c r="I11" s="172"/>
      <c r="J11" s="172"/>
      <c r="K11" s="172"/>
    </row>
    <row r="12" s="195" customFormat="1" ht="25" customHeight="1" spans="1:11">
      <c r="A12" s="144" t="s">
        <v>143</v>
      </c>
      <c r="B12" s="144"/>
      <c r="C12" s="144"/>
      <c r="D12" s="144"/>
      <c r="E12" s="144"/>
      <c r="F12" s="144"/>
      <c r="G12" s="144"/>
      <c r="H12" s="144"/>
      <c r="I12" s="144"/>
      <c r="J12" s="144"/>
      <c r="K12" s="144"/>
    </row>
    <row r="13" s="195" customFormat="1" ht="25" customHeight="1" spans="1:11">
      <c r="A13" s="52" t="s">
        <v>144</v>
      </c>
      <c r="B13" s="52"/>
      <c r="C13" s="52"/>
      <c r="D13" s="52" t="s">
        <v>145</v>
      </c>
      <c r="E13" s="52"/>
      <c r="F13" s="52"/>
      <c r="G13" s="52" t="s">
        <v>60</v>
      </c>
      <c r="H13" s="52" t="s">
        <v>131</v>
      </c>
      <c r="I13" s="52" t="s">
        <v>133</v>
      </c>
      <c r="J13" s="52" t="s">
        <v>61</v>
      </c>
      <c r="K13" s="52"/>
    </row>
    <row r="14" s="195" customFormat="1" ht="25" customHeight="1" spans="1:11">
      <c r="A14" s="52" t="s">
        <v>54</v>
      </c>
      <c r="B14" s="52" t="s">
        <v>55</v>
      </c>
      <c r="C14" s="52" t="s">
        <v>56</v>
      </c>
      <c r="D14" s="52" t="s">
        <v>57</v>
      </c>
      <c r="E14" s="52" t="s">
        <v>58</v>
      </c>
      <c r="F14" s="52" t="s">
        <v>59</v>
      </c>
      <c r="G14" s="52"/>
      <c r="H14" s="52"/>
      <c r="I14" s="52"/>
      <c r="J14" s="52"/>
      <c r="K14" s="52"/>
    </row>
    <row r="15" s="195" customFormat="1" ht="31" customHeight="1" spans="1:11">
      <c r="A15" s="141"/>
      <c r="B15" s="141"/>
      <c r="C15" s="52"/>
      <c r="D15" s="52"/>
      <c r="E15" s="52"/>
      <c r="F15" s="52"/>
      <c r="G15" s="52"/>
      <c r="H15" s="201">
        <v>90</v>
      </c>
      <c r="I15" s="201">
        <v>90</v>
      </c>
      <c r="J15" s="52"/>
      <c r="K15" s="52"/>
    </row>
    <row r="16" s="204" customFormat="1" ht="54" customHeight="1" spans="1:11">
      <c r="A16" s="145" t="s">
        <v>62</v>
      </c>
      <c r="B16" s="145" t="s">
        <v>63</v>
      </c>
      <c r="C16" s="190" t="s">
        <v>164</v>
      </c>
      <c r="D16" s="210" t="s">
        <v>74</v>
      </c>
      <c r="E16" s="211" t="s">
        <v>80</v>
      </c>
      <c r="F16" s="211" t="s">
        <v>147</v>
      </c>
      <c r="G16" s="211" t="s">
        <v>80</v>
      </c>
      <c r="H16" s="201">
        <v>20</v>
      </c>
      <c r="I16" s="201">
        <v>20</v>
      </c>
      <c r="J16" s="52" t="s">
        <v>31</v>
      </c>
      <c r="K16" s="52"/>
    </row>
    <row r="17" s="204" customFormat="1" ht="60" customHeight="1" spans="1:11">
      <c r="A17" s="145" t="s">
        <v>62</v>
      </c>
      <c r="B17" s="145" t="s">
        <v>63</v>
      </c>
      <c r="C17" s="190" t="s">
        <v>165</v>
      </c>
      <c r="D17" s="210" t="s">
        <v>74</v>
      </c>
      <c r="E17" s="211" t="s">
        <v>80</v>
      </c>
      <c r="F17" s="211" t="s">
        <v>147</v>
      </c>
      <c r="G17" s="211" t="s">
        <v>80</v>
      </c>
      <c r="H17" s="201">
        <v>20</v>
      </c>
      <c r="I17" s="201">
        <v>20</v>
      </c>
      <c r="J17" s="52" t="s">
        <v>31</v>
      </c>
      <c r="K17" s="52"/>
    </row>
    <row r="18" s="204" customFormat="1" ht="49" customHeight="1" spans="1:11">
      <c r="A18" s="145" t="s">
        <v>62</v>
      </c>
      <c r="B18" s="145" t="s">
        <v>63</v>
      </c>
      <c r="C18" s="190" t="s">
        <v>166</v>
      </c>
      <c r="D18" s="210" t="s">
        <v>74</v>
      </c>
      <c r="E18" s="211" t="s">
        <v>80</v>
      </c>
      <c r="F18" s="211" t="s">
        <v>147</v>
      </c>
      <c r="G18" s="211" t="s">
        <v>80</v>
      </c>
      <c r="H18" s="201">
        <v>20</v>
      </c>
      <c r="I18" s="201">
        <v>20</v>
      </c>
      <c r="J18" s="52" t="s">
        <v>31</v>
      </c>
      <c r="K18" s="52"/>
    </row>
    <row r="19" s="204" customFormat="1" ht="37" customHeight="1" spans="1:11">
      <c r="A19" s="209" t="s">
        <v>103</v>
      </c>
      <c r="B19" s="209" t="s">
        <v>110</v>
      </c>
      <c r="C19" s="209" t="s">
        <v>167</v>
      </c>
      <c r="D19" s="210" t="s">
        <v>74</v>
      </c>
      <c r="E19" s="210" t="s">
        <v>168</v>
      </c>
      <c r="F19" s="146" t="s">
        <v>102</v>
      </c>
      <c r="G19" s="210" t="s">
        <v>168</v>
      </c>
      <c r="H19" s="201">
        <v>20</v>
      </c>
      <c r="I19" s="201">
        <v>20</v>
      </c>
      <c r="J19" s="52" t="s">
        <v>31</v>
      </c>
      <c r="K19" s="52"/>
    </row>
    <row r="20" s="204" customFormat="1" ht="33" customHeight="1" spans="1:11">
      <c r="A20" s="209" t="s">
        <v>117</v>
      </c>
      <c r="B20" s="209" t="s">
        <v>118</v>
      </c>
      <c r="C20" s="209" t="s">
        <v>169</v>
      </c>
      <c r="D20" s="210" t="s">
        <v>65</v>
      </c>
      <c r="E20" s="277" t="s">
        <v>116</v>
      </c>
      <c r="F20" s="210" t="s">
        <v>67</v>
      </c>
      <c r="G20" s="211" t="s">
        <v>116</v>
      </c>
      <c r="H20" s="201">
        <v>10</v>
      </c>
      <c r="I20" s="201">
        <v>10</v>
      </c>
      <c r="J20" s="52" t="s">
        <v>31</v>
      </c>
      <c r="K20" s="52"/>
    </row>
    <row r="21" s="195" customFormat="1" ht="25" customHeight="1" spans="1:11">
      <c r="A21" s="52" t="s">
        <v>152</v>
      </c>
      <c r="B21" s="52"/>
      <c r="C21" s="52"/>
      <c r="D21" s="70" t="s">
        <v>31</v>
      </c>
      <c r="E21" s="71"/>
      <c r="F21" s="71"/>
      <c r="G21" s="71"/>
      <c r="H21" s="71"/>
      <c r="I21" s="71"/>
      <c r="J21" s="71"/>
      <c r="K21" s="94"/>
    </row>
    <row r="22" s="195" customFormat="1" ht="25" customHeight="1" spans="1:11">
      <c r="A22" s="72" t="s">
        <v>153</v>
      </c>
      <c r="B22" s="73"/>
      <c r="C22" s="73"/>
      <c r="D22" s="73"/>
      <c r="E22" s="73"/>
      <c r="F22" s="73"/>
      <c r="G22" s="74"/>
      <c r="H22" s="52" t="s">
        <v>154</v>
      </c>
      <c r="I22" s="52" t="s">
        <v>155</v>
      </c>
      <c r="J22" s="70" t="s">
        <v>156</v>
      </c>
      <c r="K22" s="94"/>
    </row>
    <row r="23" s="195" customFormat="1" ht="25" customHeight="1" spans="1:11">
      <c r="A23" s="75"/>
      <c r="B23" s="76"/>
      <c r="C23" s="76"/>
      <c r="D23" s="76"/>
      <c r="E23" s="76"/>
      <c r="F23" s="76"/>
      <c r="G23" s="77"/>
      <c r="H23" s="201">
        <v>100</v>
      </c>
      <c r="I23" s="201">
        <v>100</v>
      </c>
      <c r="J23" s="70" t="s">
        <v>157</v>
      </c>
      <c r="K23" s="94"/>
    </row>
    <row r="24" s="195" customFormat="1" ht="69" customHeight="1" spans="1:11">
      <c r="A24" s="60" t="s">
        <v>158</v>
      </c>
      <c r="B24" s="60"/>
      <c r="C24" s="60"/>
      <c r="D24" s="60"/>
      <c r="E24" s="60"/>
      <c r="F24" s="60"/>
      <c r="G24" s="60"/>
      <c r="H24" s="60"/>
      <c r="I24" s="60"/>
      <c r="J24" s="60"/>
      <c r="K24" s="60"/>
    </row>
    <row r="25" s="195" customFormat="1" ht="24" customHeight="1" spans="1:11">
      <c r="A25" s="78" t="s">
        <v>120</v>
      </c>
      <c r="B25" s="78"/>
      <c r="C25" s="78"/>
      <c r="D25" s="78"/>
      <c r="E25" s="78"/>
      <c r="F25" s="78"/>
      <c r="G25" s="78"/>
      <c r="H25" s="78"/>
      <c r="I25" s="78"/>
      <c r="J25" s="78"/>
      <c r="K25" s="78"/>
    </row>
    <row r="26" s="195" customFormat="1" ht="24" customHeight="1" spans="1:11">
      <c r="A26" s="78" t="s">
        <v>121</v>
      </c>
      <c r="B26" s="78"/>
      <c r="C26" s="78"/>
      <c r="D26" s="78"/>
      <c r="E26" s="78"/>
      <c r="F26" s="78"/>
      <c r="G26" s="78"/>
      <c r="H26" s="78"/>
      <c r="I26" s="78"/>
      <c r="J26" s="78"/>
      <c r="K26" s="78"/>
    </row>
    <row r="27" spans="1:10">
      <c r="A27" s="79"/>
      <c r="B27" s="79"/>
      <c r="C27" s="79"/>
      <c r="D27" s="79"/>
      <c r="E27" s="79"/>
      <c r="F27" s="79"/>
      <c r="G27" s="79"/>
      <c r="H27" s="79"/>
      <c r="I27" s="79"/>
      <c r="J27" s="79"/>
    </row>
  </sheetData>
  <mergeCells count="40">
    <mergeCell ref="A1:K1"/>
    <mergeCell ref="A2:C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G7:G9"/>
    <mergeCell ref="G13:G14"/>
    <mergeCell ref="H13:H14"/>
    <mergeCell ref="I13:I14"/>
    <mergeCell ref="K6:K9"/>
    <mergeCell ref="A5:B9"/>
    <mergeCell ref="I7:J9"/>
    <mergeCell ref="J13:K14"/>
    <mergeCell ref="A22:G23"/>
  </mergeCells>
  <pageMargins left="0.75" right="0.75" top="1" bottom="1" header="0.511805555555556" footer="0.511805555555556"/>
  <pageSetup paperSize="9" scale="7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zoomScale="115" zoomScaleNormal="115" workbookViewId="0">
      <selection activeCell="A5" sqref="A5:C9"/>
    </sheetView>
  </sheetViews>
  <sheetFormatPr defaultColWidth="8.98148148148148" defaultRowHeight="14.4"/>
  <cols>
    <col min="1" max="1" width="8.05555555555556" style="6" customWidth="1"/>
    <col min="2" max="2" width="6.52777777777778" style="6" customWidth="1"/>
    <col min="3" max="3" width="17.5" style="6" customWidth="1"/>
    <col min="4" max="4" width="16.3888888888889" style="6" customWidth="1"/>
    <col min="5" max="5" width="12.0833333333333" style="6" customWidth="1"/>
    <col min="6" max="6" width="18.4722222222222" style="6" customWidth="1"/>
    <col min="7" max="7" width="11.25" style="6" customWidth="1"/>
    <col min="8" max="8" width="19.537037037037" style="6" customWidth="1"/>
    <col min="9" max="9" width="12.0833333333333" style="6" customWidth="1"/>
    <col min="10" max="10" width="10.9722222222222" style="6" customWidth="1"/>
    <col min="11" max="11" width="11.5277777777778" style="6" customWidth="1"/>
    <col min="12" max="12" width="13.8888888888889" style="6" customWidth="1"/>
    <col min="13" max="16384" width="8.98148148148148" style="6"/>
  </cols>
  <sheetData>
    <row r="1" s="1" customFormat="1" ht="21" customHeight="1" spans="1:12">
      <c r="A1" s="8" t="s">
        <v>122</v>
      </c>
      <c r="B1" s="8"/>
      <c r="C1" s="8"/>
      <c r="D1" s="8"/>
      <c r="E1" s="8"/>
      <c r="F1" s="8"/>
      <c r="G1" s="8"/>
      <c r="H1" s="8"/>
      <c r="I1" s="8"/>
      <c r="J1" s="8"/>
      <c r="K1" s="8"/>
      <c r="L1" s="28"/>
    </row>
    <row r="2" s="2" customFormat="1" ht="25" customHeight="1" spans="1:12">
      <c r="A2" s="9" t="s">
        <v>1</v>
      </c>
      <c r="B2" s="9"/>
      <c r="C2" s="9"/>
      <c r="D2" s="9"/>
      <c r="E2" s="10"/>
      <c r="F2" s="10"/>
      <c r="G2" s="10"/>
      <c r="H2" s="10"/>
      <c r="I2" s="10"/>
      <c r="J2" s="29"/>
      <c r="L2" s="30" t="s">
        <v>548</v>
      </c>
    </row>
    <row r="3" s="3" customFormat="1" ht="31" customHeight="1" spans="1:12">
      <c r="A3" s="11" t="s">
        <v>124</v>
      </c>
      <c r="B3" s="11"/>
      <c r="C3" s="12" t="s">
        <v>438</v>
      </c>
      <c r="D3" s="12"/>
      <c r="E3" s="12"/>
      <c r="F3" s="12"/>
      <c r="G3" s="12"/>
      <c r="H3" s="12"/>
      <c r="I3" s="12"/>
      <c r="J3" s="12"/>
      <c r="K3" s="12"/>
      <c r="L3" s="12"/>
    </row>
    <row r="4" s="3" customFormat="1" ht="30" customHeight="1" spans="1:12">
      <c r="A4" s="11" t="s">
        <v>126</v>
      </c>
      <c r="B4" s="11"/>
      <c r="C4" s="12" t="s">
        <v>36</v>
      </c>
      <c r="D4" s="12"/>
      <c r="E4" s="12"/>
      <c r="F4" s="12"/>
      <c r="G4" s="12"/>
      <c r="H4" s="12" t="s">
        <v>127</v>
      </c>
      <c r="I4" s="12" t="s">
        <v>536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1" t="s">
        <v>45</v>
      </c>
      <c r="D6" s="14">
        <v>15</v>
      </c>
      <c r="E6" s="14"/>
      <c r="F6" s="14">
        <v>15</v>
      </c>
      <c r="G6" s="14"/>
      <c r="H6" s="14">
        <v>15</v>
      </c>
      <c r="I6" s="14">
        <v>10</v>
      </c>
      <c r="J6" s="31">
        <v>1</v>
      </c>
      <c r="K6" s="14">
        <v>10</v>
      </c>
      <c r="L6" s="43" t="s">
        <v>173</v>
      </c>
    </row>
    <row r="7" s="3" customFormat="1" ht="30" customHeight="1" spans="1:12">
      <c r="A7" s="13"/>
      <c r="B7" s="13"/>
      <c r="C7" s="11" t="s">
        <v>135</v>
      </c>
      <c r="D7" s="14">
        <v>15</v>
      </c>
      <c r="E7" s="14"/>
      <c r="F7" s="14">
        <v>15</v>
      </c>
      <c r="G7" s="14"/>
      <c r="H7" s="14">
        <v>15</v>
      </c>
      <c r="I7" s="33"/>
      <c r="J7" s="31">
        <v>1</v>
      </c>
      <c r="K7" s="33"/>
      <c r="L7" s="43"/>
    </row>
    <row r="8" s="3" customFormat="1" ht="30" customHeight="1" spans="1:12">
      <c r="A8" s="13"/>
      <c r="B8" s="13"/>
      <c r="C8" s="11" t="s">
        <v>174</v>
      </c>
      <c r="D8" s="42">
        <v>0</v>
      </c>
      <c r="E8" s="42"/>
      <c r="F8" s="42">
        <v>0</v>
      </c>
      <c r="G8" s="42"/>
      <c r="H8" s="42">
        <v>0</v>
      </c>
      <c r="I8" s="36"/>
      <c r="J8" s="34">
        <v>0</v>
      </c>
      <c r="K8" s="36"/>
      <c r="L8" s="43"/>
    </row>
    <row r="9" s="3" customFormat="1" ht="30" customHeight="1" spans="1:12">
      <c r="A9" s="13"/>
      <c r="B9" s="13"/>
      <c r="C9" s="11" t="s">
        <v>175</v>
      </c>
      <c r="D9" s="42">
        <v>0</v>
      </c>
      <c r="E9" s="42"/>
      <c r="F9" s="42">
        <v>0</v>
      </c>
      <c r="G9" s="42"/>
      <c r="H9" s="42">
        <v>0</v>
      </c>
      <c r="I9" s="38"/>
      <c r="J9" s="34">
        <v>0</v>
      </c>
      <c r="K9" s="38"/>
      <c r="L9" s="43"/>
    </row>
    <row r="10" s="4" customFormat="1" ht="26.4" customHeight="1" spans="1:12">
      <c r="A10" s="16" t="s">
        <v>138</v>
      </c>
      <c r="B10" s="12" t="s">
        <v>139</v>
      </c>
      <c r="C10" s="12"/>
      <c r="D10" s="12"/>
      <c r="E10" s="12"/>
      <c r="F10" s="12"/>
      <c r="G10" s="12"/>
      <c r="H10" s="12" t="s">
        <v>140</v>
      </c>
      <c r="I10" s="12"/>
      <c r="J10" s="12"/>
      <c r="K10" s="12"/>
      <c r="L10" s="12"/>
    </row>
    <row r="11" s="4" customFormat="1" ht="75" customHeight="1" spans="1:12">
      <c r="A11" s="16"/>
      <c r="B11" s="17" t="s">
        <v>549</v>
      </c>
      <c r="C11" s="17"/>
      <c r="D11" s="17"/>
      <c r="E11" s="17"/>
      <c r="F11" s="17"/>
      <c r="G11" s="17"/>
      <c r="H11" s="17" t="s">
        <v>550</v>
      </c>
      <c r="I11" s="17"/>
      <c r="J11" s="17"/>
      <c r="K11" s="17"/>
      <c r="L11" s="17"/>
    </row>
    <row r="12" s="3" customFormat="1" ht="27" customHeight="1" spans="1:12">
      <c r="A12" s="18" t="s">
        <v>143</v>
      </c>
      <c r="B12" s="18"/>
      <c r="C12" s="18"/>
      <c r="D12" s="18"/>
      <c r="E12" s="18"/>
      <c r="F12" s="18"/>
      <c r="G12" s="18"/>
      <c r="H12" s="18"/>
      <c r="I12" s="18"/>
      <c r="J12" s="18"/>
      <c r="K12" s="18"/>
      <c r="L12" s="18"/>
    </row>
    <row r="13" s="3" customFormat="1" ht="26" customHeight="1" spans="1:12">
      <c r="A13" s="11" t="s">
        <v>144</v>
      </c>
      <c r="B13" s="11"/>
      <c r="C13" s="11"/>
      <c r="D13" s="11"/>
      <c r="E13" s="11" t="s">
        <v>145</v>
      </c>
      <c r="F13" s="11"/>
      <c r="G13" s="11"/>
      <c r="H13" s="11" t="s">
        <v>60</v>
      </c>
      <c r="I13" s="11" t="s">
        <v>131</v>
      </c>
      <c r="J13" s="11" t="s">
        <v>133</v>
      </c>
      <c r="K13" s="13" t="s">
        <v>61</v>
      </c>
      <c r="L13" s="13"/>
    </row>
    <row r="14" s="4" customFormat="1" ht="28" customHeight="1" spans="1:12">
      <c r="A14" s="19" t="s">
        <v>178</v>
      </c>
      <c r="B14" s="19"/>
      <c r="C14" s="19" t="s">
        <v>55</v>
      </c>
      <c r="D14" s="19" t="s">
        <v>56</v>
      </c>
      <c r="E14" s="19" t="s">
        <v>57</v>
      </c>
      <c r="F14" s="19" t="s">
        <v>58</v>
      </c>
      <c r="G14" s="11" t="s">
        <v>59</v>
      </c>
      <c r="H14" s="11"/>
      <c r="I14" s="11"/>
      <c r="J14" s="11"/>
      <c r="K14" s="13"/>
      <c r="L14" s="13"/>
    </row>
    <row r="15" s="4" customFormat="1" ht="40" customHeight="1" spans="1:12">
      <c r="A15" s="23"/>
      <c r="B15" s="24"/>
      <c r="C15" s="23"/>
      <c r="D15" s="25"/>
      <c r="E15" s="23"/>
      <c r="F15" s="23"/>
      <c r="G15" s="23"/>
      <c r="H15" s="25"/>
      <c r="I15" s="14">
        <v>90</v>
      </c>
      <c r="J15" s="14">
        <v>85</v>
      </c>
      <c r="K15" s="25"/>
      <c r="L15" s="24"/>
    </row>
    <row r="16" s="4" customFormat="1" ht="52" customHeight="1" spans="1:12">
      <c r="A16" s="23" t="s">
        <v>62</v>
      </c>
      <c r="B16" s="24"/>
      <c r="C16" s="23" t="s">
        <v>63</v>
      </c>
      <c r="D16" s="25" t="s">
        <v>551</v>
      </c>
      <c r="E16" s="23" t="s">
        <v>65</v>
      </c>
      <c r="F16" s="40">
        <v>200</v>
      </c>
      <c r="G16" s="23" t="s">
        <v>183</v>
      </c>
      <c r="H16" s="25" t="s">
        <v>552</v>
      </c>
      <c r="I16" s="14">
        <v>50</v>
      </c>
      <c r="J16" s="14">
        <v>45</v>
      </c>
      <c r="K16" s="25" t="s">
        <v>553</v>
      </c>
      <c r="L16" s="24"/>
    </row>
    <row r="17" s="4" customFormat="1" ht="38" customHeight="1" spans="1:12">
      <c r="A17" s="23" t="s">
        <v>103</v>
      </c>
      <c r="B17" s="24"/>
      <c r="C17" s="23" t="s">
        <v>185</v>
      </c>
      <c r="D17" s="25" t="s">
        <v>554</v>
      </c>
      <c r="E17" s="23" t="s">
        <v>74</v>
      </c>
      <c r="F17" s="25" t="s">
        <v>555</v>
      </c>
      <c r="G17" s="23" t="s">
        <v>102</v>
      </c>
      <c r="H17" s="25" t="s">
        <v>555</v>
      </c>
      <c r="I17" s="14">
        <v>30</v>
      </c>
      <c r="J17" s="14">
        <v>30</v>
      </c>
      <c r="K17" s="25" t="s">
        <v>31</v>
      </c>
      <c r="L17" s="24"/>
    </row>
    <row r="18" s="4" customFormat="1" ht="38" customHeight="1" spans="1:12">
      <c r="A18" s="23" t="s">
        <v>117</v>
      </c>
      <c r="B18" s="24"/>
      <c r="C18" s="23" t="s">
        <v>186</v>
      </c>
      <c r="D18" s="25" t="s">
        <v>451</v>
      </c>
      <c r="E18" s="23" t="s">
        <v>65</v>
      </c>
      <c r="F18" s="23" t="s">
        <v>504</v>
      </c>
      <c r="G18" s="23" t="s">
        <v>67</v>
      </c>
      <c r="H18" s="25" t="s">
        <v>504</v>
      </c>
      <c r="I18" s="14">
        <v>10</v>
      </c>
      <c r="J18" s="14">
        <v>10</v>
      </c>
      <c r="K18" s="25" t="s">
        <v>31</v>
      </c>
      <c r="L18" s="24"/>
    </row>
    <row r="19" s="5" customFormat="1" ht="35" customHeight="1" spans="1:12">
      <c r="A19" s="16" t="s">
        <v>188</v>
      </c>
      <c r="B19" s="16"/>
      <c r="C19" s="16"/>
      <c r="D19" s="16" t="s">
        <v>31</v>
      </c>
      <c r="E19" s="16"/>
      <c r="F19" s="16"/>
      <c r="G19" s="16"/>
      <c r="H19" s="16"/>
      <c r="I19" s="16"/>
      <c r="J19" s="16"/>
      <c r="K19" s="16"/>
      <c r="L19" s="16"/>
    </row>
    <row r="20" s="5" customFormat="1" ht="24" customHeight="1" spans="1:12">
      <c r="A20" s="11" t="s">
        <v>153</v>
      </c>
      <c r="B20" s="11"/>
      <c r="C20" s="11"/>
      <c r="D20" s="11"/>
      <c r="E20" s="11"/>
      <c r="F20" s="11"/>
      <c r="G20" s="11"/>
      <c r="H20" s="11"/>
      <c r="I20" s="16" t="s">
        <v>154</v>
      </c>
      <c r="J20" s="16" t="s">
        <v>155</v>
      </c>
      <c r="K20" s="16" t="s">
        <v>156</v>
      </c>
      <c r="L20" s="16"/>
    </row>
    <row r="21" s="3" customFormat="1" ht="30" customHeight="1" spans="1:12">
      <c r="A21" s="11"/>
      <c r="B21" s="11"/>
      <c r="C21" s="11"/>
      <c r="D21" s="11"/>
      <c r="E21" s="11"/>
      <c r="F21" s="11"/>
      <c r="G21" s="11"/>
      <c r="H21" s="11"/>
      <c r="I21" s="14">
        <v>100</v>
      </c>
      <c r="J21" s="14">
        <v>95</v>
      </c>
      <c r="K21" s="16" t="s">
        <v>157</v>
      </c>
      <c r="L21" s="16"/>
    </row>
    <row r="22" s="3" customFormat="1" ht="94" customHeight="1" spans="1:12">
      <c r="A22" s="26" t="s">
        <v>189</v>
      </c>
      <c r="B22" s="26"/>
      <c r="C22" s="26"/>
      <c r="D22" s="26"/>
      <c r="E22" s="26"/>
      <c r="F22" s="26"/>
      <c r="G22" s="26"/>
      <c r="H22" s="26"/>
      <c r="I22" s="26"/>
      <c r="J22" s="26"/>
      <c r="K22" s="26"/>
      <c r="L22" s="26"/>
    </row>
    <row r="23" s="4" customFormat="1" ht="12" spans="1:12">
      <c r="A23" s="27" t="s">
        <v>120</v>
      </c>
      <c r="B23" s="27"/>
      <c r="C23" s="27"/>
      <c r="D23" s="27"/>
      <c r="E23" s="27"/>
      <c r="F23" s="27"/>
      <c r="G23" s="27"/>
      <c r="H23" s="27"/>
      <c r="I23" s="27"/>
      <c r="J23" s="27"/>
      <c r="K23" s="27"/>
      <c r="L23" s="27"/>
    </row>
    <row r="24" s="4" customFormat="1" ht="12" spans="1:12">
      <c r="A24" s="27" t="s">
        <v>121</v>
      </c>
      <c r="B24" s="27"/>
      <c r="C24" s="27"/>
      <c r="D24" s="27"/>
      <c r="E24" s="27"/>
      <c r="F24" s="27"/>
      <c r="G24" s="27"/>
      <c r="H24" s="27"/>
      <c r="I24" s="27"/>
      <c r="J24" s="27"/>
      <c r="K24" s="27"/>
      <c r="L24" s="27"/>
    </row>
  </sheetData>
  <mergeCells count="50">
    <mergeCell ref="A1:K1"/>
    <mergeCell ref="A2:D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K20:L20"/>
    <mergeCell ref="K21:L21"/>
    <mergeCell ref="A22:L22"/>
    <mergeCell ref="A23:L23"/>
    <mergeCell ref="A24:L24"/>
    <mergeCell ref="A10:A11"/>
    <mergeCell ref="H13:H14"/>
    <mergeCell ref="I7:I9"/>
    <mergeCell ref="I13:I14"/>
    <mergeCell ref="J13:J14"/>
    <mergeCell ref="K7:K9"/>
    <mergeCell ref="L6:L9"/>
    <mergeCell ref="A5:B9"/>
    <mergeCell ref="K13:L14"/>
    <mergeCell ref="A20:H21"/>
  </mergeCells>
  <pageMargins left="0.75" right="0.75" top="1" bottom="1" header="0.511805555555556" footer="0.511805555555556"/>
  <pageSetup paperSize="9"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zoomScale="115" zoomScaleNormal="115" workbookViewId="0">
      <selection activeCell="A5" sqref="A5:C9"/>
    </sheetView>
  </sheetViews>
  <sheetFormatPr defaultColWidth="8.98148148148148" defaultRowHeight="14.4"/>
  <cols>
    <col min="1" max="1" width="7.5" style="6" customWidth="1"/>
    <col min="2" max="2" width="7.77777777777778" style="6" customWidth="1"/>
    <col min="3" max="3" width="22.5" style="6" customWidth="1"/>
    <col min="4" max="4" width="24.7222222222222" style="6" customWidth="1"/>
    <col min="5" max="5" width="12.2222222222222" style="6" customWidth="1"/>
    <col min="6" max="6" width="14.3055555555556" style="6" customWidth="1"/>
    <col min="7" max="7" width="13.1944444444444" style="6" customWidth="1"/>
    <col min="8" max="8" width="15.4166666666667" style="6" customWidth="1"/>
    <col min="9" max="9" width="12.0833333333333" style="6" customWidth="1"/>
    <col min="10" max="10" width="12.6388888888889" style="6" customWidth="1"/>
    <col min="11" max="11" width="11.9444444444444" style="6" customWidth="1"/>
    <col min="12" max="12" width="11.8055555555556" style="6" customWidth="1"/>
    <col min="13" max="16384" width="8.98148148148148" style="6"/>
  </cols>
  <sheetData>
    <row r="1" s="1" customFormat="1" ht="21" customHeight="1" spans="1:12">
      <c r="A1" s="8" t="s">
        <v>122</v>
      </c>
      <c r="B1" s="8"/>
      <c r="C1" s="8"/>
      <c r="D1" s="8"/>
      <c r="E1" s="8"/>
      <c r="F1" s="8"/>
      <c r="G1" s="8"/>
      <c r="H1" s="8"/>
      <c r="I1" s="8"/>
      <c r="J1" s="8"/>
      <c r="K1" s="8"/>
      <c r="L1" s="28"/>
    </row>
    <row r="2" s="2" customFormat="1" ht="28" customHeight="1" spans="1:12">
      <c r="A2" s="9" t="s">
        <v>1</v>
      </c>
      <c r="B2" s="9"/>
      <c r="C2" s="9"/>
      <c r="D2" s="9"/>
      <c r="E2" s="10"/>
      <c r="F2" s="10"/>
      <c r="G2" s="10"/>
      <c r="H2" s="10"/>
      <c r="I2" s="10"/>
      <c r="J2" s="29"/>
      <c r="L2" s="30" t="s">
        <v>556</v>
      </c>
    </row>
    <row r="3" s="3" customFormat="1" ht="31" customHeight="1" spans="1:12">
      <c r="A3" s="11" t="s">
        <v>124</v>
      </c>
      <c r="B3" s="11"/>
      <c r="C3" s="12" t="s">
        <v>171</v>
      </c>
      <c r="D3" s="12"/>
      <c r="E3" s="12"/>
      <c r="F3" s="12"/>
      <c r="G3" s="12"/>
      <c r="H3" s="12"/>
      <c r="I3" s="12"/>
      <c r="J3" s="12"/>
      <c r="K3" s="12"/>
      <c r="L3" s="12"/>
    </row>
    <row r="4" s="3" customFormat="1" ht="30" customHeight="1" spans="1:12">
      <c r="A4" s="11" t="s">
        <v>126</v>
      </c>
      <c r="B4" s="11"/>
      <c r="C4" s="12" t="s">
        <v>36</v>
      </c>
      <c r="D4" s="12"/>
      <c r="E4" s="12"/>
      <c r="F4" s="12"/>
      <c r="G4" s="12"/>
      <c r="H4" s="12" t="s">
        <v>127</v>
      </c>
      <c r="I4" s="12" t="s">
        <v>536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1" t="s">
        <v>45</v>
      </c>
      <c r="D6" s="14">
        <v>60</v>
      </c>
      <c r="E6" s="14"/>
      <c r="F6" s="14">
        <v>13.18</v>
      </c>
      <c r="G6" s="14"/>
      <c r="H6" s="14">
        <v>13.18</v>
      </c>
      <c r="I6" s="14">
        <v>10</v>
      </c>
      <c r="J6" s="31">
        <v>1</v>
      </c>
      <c r="K6" s="14">
        <v>10</v>
      </c>
      <c r="L6" s="43" t="s">
        <v>173</v>
      </c>
    </row>
    <row r="7" s="3" customFormat="1" ht="30" customHeight="1" spans="1:12">
      <c r="A7" s="13"/>
      <c r="B7" s="13"/>
      <c r="C7" s="11" t="s">
        <v>135</v>
      </c>
      <c r="D7" s="14">
        <v>60</v>
      </c>
      <c r="E7" s="14"/>
      <c r="F7" s="14">
        <v>13.18</v>
      </c>
      <c r="G7" s="14"/>
      <c r="H7" s="14">
        <v>13.18</v>
      </c>
      <c r="I7" s="33"/>
      <c r="J7" s="31">
        <v>1</v>
      </c>
      <c r="K7" s="33"/>
      <c r="L7" s="43"/>
    </row>
    <row r="8" s="3" customFormat="1" ht="30" customHeight="1" spans="1:12">
      <c r="A8" s="13"/>
      <c r="B8" s="13"/>
      <c r="C8" s="11" t="s">
        <v>174</v>
      </c>
      <c r="D8" s="42">
        <v>0</v>
      </c>
      <c r="E8" s="42"/>
      <c r="F8" s="42">
        <v>0</v>
      </c>
      <c r="G8" s="42"/>
      <c r="H8" s="42">
        <v>0</v>
      </c>
      <c r="I8" s="36"/>
      <c r="J8" s="34">
        <v>0</v>
      </c>
      <c r="K8" s="36"/>
      <c r="L8" s="43"/>
    </row>
    <row r="9" s="3" customFormat="1" ht="30" customHeight="1" spans="1:12">
      <c r="A9" s="13"/>
      <c r="B9" s="13"/>
      <c r="C9" s="11" t="s">
        <v>175</v>
      </c>
      <c r="D9" s="42">
        <v>0</v>
      </c>
      <c r="E9" s="42"/>
      <c r="F9" s="42">
        <v>0</v>
      </c>
      <c r="G9" s="42"/>
      <c r="H9" s="42">
        <v>0</v>
      </c>
      <c r="I9" s="38"/>
      <c r="J9" s="34">
        <v>0</v>
      </c>
      <c r="K9" s="38"/>
      <c r="L9" s="43"/>
    </row>
    <row r="10" s="4" customFormat="1" ht="26.4" customHeight="1" spans="1:12">
      <c r="A10" s="16" t="s">
        <v>138</v>
      </c>
      <c r="B10" s="12" t="s">
        <v>139</v>
      </c>
      <c r="C10" s="12"/>
      <c r="D10" s="12"/>
      <c r="E10" s="12"/>
      <c r="F10" s="12"/>
      <c r="G10" s="12"/>
      <c r="H10" s="12" t="s">
        <v>140</v>
      </c>
      <c r="I10" s="12"/>
      <c r="J10" s="12"/>
      <c r="K10" s="12"/>
      <c r="L10" s="12"/>
    </row>
    <row r="11" s="4" customFormat="1" ht="54" customHeight="1" spans="1:12">
      <c r="A11" s="16"/>
      <c r="B11" s="17" t="s">
        <v>557</v>
      </c>
      <c r="C11" s="17"/>
      <c r="D11" s="17"/>
      <c r="E11" s="17"/>
      <c r="F11" s="17"/>
      <c r="G11" s="17"/>
      <c r="H11" s="17" t="s">
        <v>558</v>
      </c>
      <c r="I11" s="17"/>
      <c r="J11" s="17"/>
      <c r="K11" s="17"/>
      <c r="L11" s="17"/>
    </row>
    <row r="12" s="3" customFormat="1" ht="28" customHeight="1" spans="1:12">
      <c r="A12" s="18" t="s">
        <v>143</v>
      </c>
      <c r="B12" s="18"/>
      <c r="C12" s="18"/>
      <c r="D12" s="18"/>
      <c r="E12" s="18"/>
      <c r="F12" s="18"/>
      <c r="G12" s="18"/>
      <c r="H12" s="18"/>
      <c r="I12" s="18"/>
      <c r="J12" s="18"/>
      <c r="K12" s="18"/>
      <c r="L12" s="18"/>
    </row>
    <row r="13" s="3" customFormat="1" ht="31" customHeight="1" spans="1:12">
      <c r="A13" s="11" t="s">
        <v>144</v>
      </c>
      <c r="B13" s="11"/>
      <c r="C13" s="11"/>
      <c r="D13" s="11"/>
      <c r="E13" s="11" t="s">
        <v>145</v>
      </c>
      <c r="F13" s="11"/>
      <c r="G13" s="11"/>
      <c r="H13" s="11" t="s">
        <v>60</v>
      </c>
      <c r="I13" s="11" t="s">
        <v>131</v>
      </c>
      <c r="J13" s="11" t="s">
        <v>133</v>
      </c>
      <c r="K13" s="13" t="s">
        <v>61</v>
      </c>
      <c r="L13" s="13"/>
    </row>
    <row r="14" s="4" customFormat="1" ht="28" customHeight="1" spans="1:12">
      <c r="A14" s="19" t="s">
        <v>178</v>
      </c>
      <c r="B14" s="19"/>
      <c r="C14" s="19" t="s">
        <v>55</v>
      </c>
      <c r="D14" s="19" t="s">
        <v>56</v>
      </c>
      <c r="E14" s="19" t="s">
        <v>57</v>
      </c>
      <c r="F14" s="19" t="s">
        <v>58</v>
      </c>
      <c r="G14" s="11" t="s">
        <v>59</v>
      </c>
      <c r="H14" s="11"/>
      <c r="I14" s="11"/>
      <c r="J14" s="11"/>
      <c r="K14" s="13"/>
      <c r="L14" s="13"/>
    </row>
    <row r="15" s="4" customFormat="1" ht="38" customHeight="1" spans="1:12">
      <c r="A15" s="20"/>
      <c r="B15" s="21"/>
      <c r="C15" s="20"/>
      <c r="D15" s="22"/>
      <c r="E15" s="20"/>
      <c r="F15" s="20"/>
      <c r="G15" s="20"/>
      <c r="H15" s="20"/>
      <c r="I15" s="14">
        <v>90</v>
      </c>
      <c r="J15" s="14">
        <v>90</v>
      </c>
      <c r="K15" s="22"/>
      <c r="L15" s="21"/>
    </row>
    <row r="16" s="4" customFormat="1" ht="38" customHeight="1" spans="1:12">
      <c r="A16" s="23" t="s">
        <v>62</v>
      </c>
      <c r="B16" s="24"/>
      <c r="C16" s="23" t="s">
        <v>63</v>
      </c>
      <c r="D16" s="25" t="s">
        <v>455</v>
      </c>
      <c r="E16" s="23" t="s">
        <v>65</v>
      </c>
      <c r="F16" s="23" t="s">
        <v>372</v>
      </c>
      <c r="G16" s="23" t="s">
        <v>71</v>
      </c>
      <c r="H16" s="23" t="s">
        <v>559</v>
      </c>
      <c r="I16" s="14">
        <v>20</v>
      </c>
      <c r="J16" s="14">
        <v>20</v>
      </c>
      <c r="K16" s="25" t="s">
        <v>31</v>
      </c>
      <c r="L16" s="24"/>
    </row>
    <row r="17" s="4" customFormat="1" ht="38" customHeight="1" spans="1:12">
      <c r="A17" s="23" t="s">
        <v>62</v>
      </c>
      <c r="B17" s="24"/>
      <c r="C17" s="23" t="s">
        <v>63</v>
      </c>
      <c r="D17" s="25" t="s">
        <v>560</v>
      </c>
      <c r="E17" s="23" t="s">
        <v>65</v>
      </c>
      <c r="F17" s="23" t="s">
        <v>372</v>
      </c>
      <c r="G17" s="23" t="s">
        <v>67</v>
      </c>
      <c r="H17" s="23" t="s">
        <v>372</v>
      </c>
      <c r="I17" s="14">
        <v>15</v>
      </c>
      <c r="J17" s="14">
        <v>15</v>
      </c>
      <c r="K17" s="25" t="s">
        <v>31</v>
      </c>
      <c r="L17" s="24"/>
    </row>
    <row r="18" s="4" customFormat="1" ht="38" customHeight="1" spans="1:12">
      <c r="A18" s="23" t="s">
        <v>62</v>
      </c>
      <c r="B18" s="24"/>
      <c r="C18" s="23" t="s">
        <v>98</v>
      </c>
      <c r="D18" s="25" t="s">
        <v>198</v>
      </c>
      <c r="E18" s="23" t="s">
        <v>74</v>
      </c>
      <c r="F18" s="25" t="s">
        <v>372</v>
      </c>
      <c r="G18" s="23" t="s">
        <v>67</v>
      </c>
      <c r="H18" s="23" t="s">
        <v>372</v>
      </c>
      <c r="I18" s="14">
        <v>15</v>
      </c>
      <c r="J18" s="14">
        <v>15</v>
      </c>
      <c r="K18" s="25" t="s">
        <v>31</v>
      </c>
      <c r="L18" s="24"/>
    </row>
    <row r="19" s="4" customFormat="1" ht="38" customHeight="1" spans="1:12">
      <c r="A19" s="23" t="s">
        <v>103</v>
      </c>
      <c r="B19" s="24"/>
      <c r="C19" s="23" t="s">
        <v>185</v>
      </c>
      <c r="D19" s="25" t="s">
        <v>561</v>
      </c>
      <c r="E19" s="23" t="s">
        <v>74</v>
      </c>
      <c r="F19" s="23" t="s">
        <v>554</v>
      </c>
      <c r="G19" s="23" t="s">
        <v>102</v>
      </c>
      <c r="H19" s="23" t="s">
        <v>554</v>
      </c>
      <c r="I19" s="14">
        <v>30</v>
      </c>
      <c r="J19" s="14">
        <v>30</v>
      </c>
      <c r="K19" s="25" t="s">
        <v>31</v>
      </c>
      <c r="L19" s="24"/>
    </row>
    <row r="20" s="4" customFormat="1" ht="38" customHeight="1" spans="1:12">
      <c r="A20" s="23" t="s">
        <v>117</v>
      </c>
      <c r="B20" s="24"/>
      <c r="C20" s="23" t="s">
        <v>186</v>
      </c>
      <c r="D20" s="25" t="s">
        <v>119</v>
      </c>
      <c r="E20" s="23" t="s">
        <v>65</v>
      </c>
      <c r="F20" s="23" t="s">
        <v>504</v>
      </c>
      <c r="G20" s="23" t="s">
        <v>67</v>
      </c>
      <c r="H20" s="25" t="s">
        <v>504</v>
      </c>
      <c r="I20" s="14">
        <v>10</v>
      </c>
      <c r="J20" s="14">
        <v>10</v>
      </c>
      <c r="K20" s="25" t="s">
        <v>31</v>
      </c>
      <c r="L20" s="24"/>
    </row>
    <row r="21" s="5" customFormat="1" ht="32" customHeight="1" spans="1:12">
      <c r="A21" s="16" t="s">
        <v>188</v>
      </c>
      <c r="B21" s="16"/>
      <c r="C21" s="16"/>
      <c r="D21" s="16" t="s">
        <v>31</v>
      </c>
      <c r="E21" s="16"/>
      <c r="F21" s="16"/>
      <c r="G21" s="16"/>
      <c r="H21" s="16"/>
      <c r="I21" s="16"/>
      <c r="J21" s="16"/>
      <c r="K21" s="16"/>
      <c r="L21" s="16"/>
    </row>
    <row r="22" s="5" customFormat="1" ht="24" customHeight="1" spans="1:12">
      <c r="A22" s="11" t="s">
        <v>153</v>
      </c>
      <c r="B22" s="11"/>
      <c r="C22" s="11"/>
      <c r="D22" s="11"/>
      <c r="E22" s="11"/>
      <c r="F22" s="11"/>
      <c r="G22" s="11"/>
      <c r="H22" s="11"/>
      <c r="I22" s="16" t="s">
        <v>154</v>
      </c>
      <c r="J22" s="16" t="s">
        <v>155</v>
      </c>
      <c r="K22" s="16" t="s">
        <v>156</v>
      </c>
      <c r="L22" s="16"/>
    </row>
    <row r="23" s="3" customFormat="1" ht="26" customHeight="1" spans="1:12">
      <c r="A23" s="11"/>
      <c r="B23" s="11"/>
      <c r="C23" s="11"/>
      <c r="D23" s="11"/>
      <c r="E23" s="11"/>
      <c r="F23" s="11"/>
      <c r="G23" s="11"/>
      <c r="H23" s="11"/>
      <c r="I23" s="14">
        <v>100</v>
      </c>
      <c r="J23" s="14">
        <v>100</v>
      </c>
      <c r="K23" s="16" t="s">
        <v>157</v>
      </c>
      <c r="L23" s="16"/>
    </row>
    <row r="24" s="3" customFormat="1" ht="94" customHeight="1" spans="1:12">
      <c r="A24" s="26" t="s">
        <v>189</v>
      </c>
      <c r="B24" s="26"/>
      <c r="C24" s="26"/>
      <c r="D24" s="26"/>
      <c r="E24" s="26"/>
      <c r="F24" s="26"/>
      <c r="G24" s="26"/>
      <c r="H24" s="26"/>
      <c r="I24" s="26"/>
      <c r="J24" s="26"/>
      <c r="K24" s="26"/>
      <c r="L24" s="26"/>
    </row>
    <row r="25" s="4" customFormat="1" ht="12" spans="1:12">
      <c r="A25" s="27" t="s">
        <v>120</v>
      </c>
      <c r="B25" s="27"/>
      <c r="C25" s="27"/>
      <c r="D25" s="27"/>
      <c r="E25" s="27"/>
      <c r="F25" s="27"/>
      <c r="G25" s="27"/>
      <c r="H25" s="27"/>
      <c r="I25" s="27"/>
      <c r="J25" s="27"/>
      <c r="K25" s="27"/>
      <c r="L25" s="27"/>
    </row>
    <row r="26" s="4" customFormat="1" ht="12" spans="1:12">
      <c r="A26" s="27" t="s">
        <v>121</v>
      </c>
      <c r="B26" s="27"/>
      <c r="C26" s="27"/>
      <c r="D26" s="27"/>
      <c r="E26" s="27"/>
      <c r="F26" s="27"/>
      <c r="G26" s="27"/>
      <c r="H26" s="27"/>
      <c r="I26" s="27"/>
      <c r="J26" s="27"/>
      <c r="K26" s="27"/>
      <c r="L26" s="27"/>
    </row>
  </sheetData>
  <mergeCells count="54">
    <mergeCell ref="A1:K1"/>
    <mergeCell ref="A2:D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3:H14"/>
    <mergeCell ref="I7:I9"/>
    <mergeCell ref="I13:I14"/>
    <mergeCell ref="J13:J14"/>
    <mergeCell ref="K7:K9"/>
    <mergeCell ref="L6:L9"/>
    <mergeCell ref="A5:B9"/>
    <mergeCell ref="K13:L14"/>
    <mergeCell ref="A22:H23"/>
  </mergeCells>
  <pageMargins left="0.75" right="0.75" top="1" bottom="1" header="0.511805555555556" footer="0.511805555555556"/>
  <pageSetup paperSize="9"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zoomScale="115" zoomScaleNormal="115" workbookViewId="0">
      <selection activeCell="A5" sqref="A5:C9"/>
    </sheetView>
  </sheetViews>
  <sheetFormatPr defaultColWidth="8.98148148148148" defaultRowHeight="15.6"/>
  <cols>
    <col min="1" max="1" width="7.08333333333333" style="7" customWidth="1"/>
    <col min="2" max="2" width="7.63888888888889" style="7" customWidth="1"/>
    <col min="3" max="3" width="22.2222222222222" style="7" customWidth="1"/>
    <col min="4" max="4" width="20.2777777777778" style="7" customWidth="1"/>
    <col min="5" max="5" width="11.5277777777778" style="7" customWidth="1"/>
    <col min="6" max="6" width="16.5277777777778" style="7" customWidth="1"/>
    <col min="7" max="7" width="13.1944444444444" style="7" customWidth="1"/>
    <col min="8" max="8" width="19.537037037037" style="7" customWidth="1"/>
    <col min="9" max="9" width="11.8055555555556" style="7" customWidth="1"/>
    <col min="10" max="10" width="12.9166666666667" style="7" customWidth="1"/>
    <col min="11" max="11" width="13.0555555555556" style="7" customWidth="1"/>
    <col min="12" max="12" width="13.4722222222222" style="7" customWidth="1"/>
    <col min="13" max="16384" width="8.98148148148148" style="7"/>
  </cols>
  <sheetData>
    <row r="1" s="1" customFormat="1" ht="21" customHeight="1" spans="1:12">
      <c r="A1" s="8" t="s">
        <v>122</v>
      </c>
      <c r="B1" s="8"/>
      <c r="C1" s="8"/>
      <c r="D1" s="8"/>
      <c r="E1" s="8"/>
      <c r="F1" s="8"/>
      <c r="G1" s="8"/>
      <c r="H1" s="8"/>
      <c r="I1" s="8"/>
      <c r="J1" s="8"/>
      <c r="K1" s="8"/>
      <c r="L1" s="28"/>
    </row>
    <row r="2" s="2" customFormat="1" ht="27" customHeight="1" spans="1:12">
      <c r="A2" s="9" t="s">
        <v>1</v>
      </c>
      <c r="B2" s="9"/>
      <c r="C2" s="9"/>
      <c r="D2" s="9"/>
      <c r="E2" s="10"/>
      <c r="F2" s="10"/>
      <c r="G2" s="10"/>
      <c r="H2" s="10"/>
      <c r="I2" s="10"/>
      <c r="J2" s="29"/>
      <c r="L2" s="30" t="s">
        <v>562</v>
      </c>
    </row>
    <row r="3" s="3" customFormat="1" ht="31" customHeight="1" spans="1:12">
      <c r="A3" s="11" t="s">
        <v>124</v>
      </c>
      <c r="B3" s="11"/>
      <c r="C3" s="12" t="s">
        <v>563</v>
      </c>
      <c r="D3" s="12"/>
      <c r="E3" s="12"/>
      <c r="F3" s="12"/>
      <c r="G3" s="12"/>
      <c r="H3" s="12"/>
      <c r="I3" s="12"/>
      <c r="J3" s="12"/>
      <c r="K3" s="12"/>
      <c r="L3" s="12"/>
    </row>
    <row r="4" s="3" customFormat="1" ht="30" customHeight="1" spans="1:12">
      <c r="A4" s="11" t="s">
        <v>126</v>
      </c>
      <c r="B4" s="11"/>
      <c r="C4" s="12" t="s">
        <v>36</v>
      </c>
      <c r="D4" s="12"/>
      <c r="E4" s="12"/>
      <c r="F4" s="12"/>
      <c r="G4" s="12"/>
      <c r="H4" s="12" t="s">
        <v>127</v>
      </c>
      <c r="I4" s="12" t="s">
        <v>536</v>
      </c>
      <c r="J4" s="12"/>
      <c r="K4" s="12"/>
      <c r="L4" s="12"/>
    </row>
    <row r="5" s="3" customFormat="1" ht="26" customHeight="1" spans="1:12">
      <c r="A5" s="13" t="s">
        <v>172</v>
      </c>
      <c r="B5" s="13"/>
      <c r="C5" s="11"/>
      <c r="D5" s="11" t="s">
        <v>39</v>
      </c>
      <c r="E5" s="11"/>
      <c r="F5" s="11" t="s">
        <v>129</v>
      </c>
      <c r="G5" s="11"/>
      <c r="H5" s="11" t="s">
        <v>130</v>
      </c>
      <c r="I5" s="11" t="s">
        <v>131</v>
      </c>
      <c r="J5" s="11" t="s">
        <v>132</v>
      </c>
      <c r="K5" s="11" t="s">
        <v>133</v>
      </c>
      <c r="L5" s="19" t="s">
        <v>134</v>
      </c>
    </row>
    <row r="6" s="3" customFormat="1" ht="30" customHeight="1" spans="1:12">
      <c r="A6" s="13"/>
      <c r="B6" s="13"/>
      <c r="C6" s="11" t="s">
        <v>45</v>
      </c>
      <c r="D6" s="14">
        <v>4035.4</v>
      </c>
      <c r="E6" s="14"/>
      <c r="F6" s="14">
        <v>551.44</v>
      </c>
      <c r="G6" s="14"/>
      <c r="H6" s="14">
        <v>551.44</v>
      </c>
      <c r="I6" s="14">
        <v>10</v>
      </c>
      <c r="J6" s="31">
        <v>1</v>
      </c>
      <c r="K6" s="14">
        <v>10</v>
      </c>
      <c r="L6" s="32"/>
    </row>
    <row r="7" s="3" customFormat="1" ht="30" customHeight="1" spans="1:12">
      <c r="A7" s="13"/>
      <c r="B7" s="13"/>
      <c r="C7" s="11" t="s">
        <v>135</v>
      </c>
      <c r="D7" s="15">
        <v>0</v>
      </c>
      <c r="E7" s="15"/>
      <c r="F7" s="15">
        <v>0</v>
      </c>
      <c r="G7" s="15"/>
      <c r="H7" s="15">
        <v>0</v>
      </c>
      <c r="I7" s="33"/>
      <c r="J7" s="34">
        <v>0</v>
      </c>
      <c r="K7" s="35"/>
      <c r="L7" s="32"/>
    </row>
    <row r="8" s="3" customFormat="1" ht="30" customHeight="1" spans="1:12">
      <c r="A8" s="13"/>
      <c r="B8" s="13"/>
      <c r="C8" s="11" t="s">
        <v>174</v>
      </c>
      <c r="D8" s="15">
        <v>0</v>
      </c>
      <c r="E8" s="15"/>
      <c r="F8" s="15">
        <v>0</v>
      </c>
      <c r="G8" s="15"/>
      <c r="H8" s="15">
        <v>0</v>
      </c>
      <c r="I8" s="36"/>
      <c r="J8" s="34">
        <v>0</v>
      </c>
      <c r="K8" s="37"/>
      <c r="L8" s="32"/>
    </row>
    <row r="9" s="3" customFormat="1" ht="30" customHeight="1" spans="1:12">
      <c r="A9" s="13"/>
      <c r="B9" s="13"/>
      <c r="C9" s="11" t="s">
        <v>175</v>
      </c>
      <c r="D9" s="14">
        <v>4035.4</v>
      </c>
      <c r="E9" s="14"/>
      <c r="F9" s="14">
        <v>551.44</v>
      </c>
      <c r="G9" s="14"/>
      <c r="H9" s="14">
        <v>551.44</v>
      </c>
      <c r="I9" s="38"/>
      <c r="J9" s="31">
        <v>1</v>
      </c>
      <c r="K9" s="39"/>
      <c r="L9" s="32"/>
    </row>
    <row r="10" s="4" customFormat="1" ht="26.4" customHeight="1" spans="1:12">
      <c r="A10" s="16" t="s">
        <v>138</v>
      </c>
      <c r="B10" s="12" t="s">
        <v>139</v>
      </c>
      <c r="C10" s="12"/>
      <c r="D10" s="12"/>
      <c r="E10" s="12"/>
      <c r="F10" s="12"/>
      <c r="G10" s="12"/>
      <c r="H10" s="12" t="s">
        <v>140</v>
      </c>
      <c r="I10" s="12"/>
      <c r="J10" s="12"/>
      <c r="K10" s="12"/>
      <c r="L10" s="12"/>
    </row>
    <row r="11" s="4" customFormat="1" ht="122" customHeight="1" spans="1:12">
      <c r="A11" s="16"/>
      <c r="B11" s="17" t="s">
        <v>564</v>
      </c>
      <c r="C11" s="17"/>
      <c r="D11" s="17"/>
      <c r="E11" s="17"/>
      <c r="F11" s="17"/>
      <c r="G11" s="17"/>
      <c r="H11" s="17" t="s">
        <v>565</v>
      </c>
      <c r="I11" s="17"/>
      <c r="J11" s="17"/>
      <c r="K11" s="17"/>
      <c r="L11" s="17"/>
    </row>
    <row r="12" s="3" customFormat="1" ht="35" customHeight="1" spans="1:12">
      <c r="A12" s="18" t="s">
        <v>143</v>
      </c>
      <c r="B12" s="18"/>
      <c r="C12" s="18"/>
      <c r="D12" s="18"/>
      <c r="E12" s="18"/>
      <c r="F12" s="18"/>
      <c r="G12" s="18"/>
      <c r="H12" s="18"/>
      <c r="I12" s="18"/>
      <c r="J12" s="18"/>
      <c r="K12" s="18"/>
      <c r="L12" s="18"/>
    </row>
    <row r="13" s="3" customFormat="1" ht="31" customHeight="1" spans="1:12">
      <c r="A13" s="11" t="s">
        <v>144</v>
      </c>
      <c r="B13" s="11"/>
      <c r="C13" s="11"/>
      <c r="D13" s="11"/>
      <c r="E13" s="11" t="s">
        <v>145</v>
      </c>
      <c r="F13" s="11"/>
      <c r="G13" s="11"/>
      <c r="H13" s="11" t="s">
        <v>60</v>
      </c>
      <c r="I13" s="11" t="s">
        <v>131</v>
      </c>
      <c r="J13" s="11" t="s">
        <v>133</v>
      </c>
      <c r="K13" s="13" t="s">
        <v>61</v>
      </c>
      <c r="L13" s="13"/>
    </row>
    <row r="14" s="4" customFormat="1" ht="28" customHeight="1" spans="1:12">
      <c r="A14" s="19" t="s">
        <v>178</v>
      </c>
      <c r="B14" s="19"/>
      <c r="C14" s="19" t="s">
        <v>55</v>
      </c>
      <c r="D14" s="19" t="s">
        <v>56</v>
      </c>
      <c r="E14" s="19" t="s">
        <v>57</v>
      </c>
      <c r="F14" s="19" t="s">
        <v>58</v>
      </c>
      <c r="G14" s="11" t="s">
        <v>59</v>
      </c>
      <c r="H14" s="11"/>
      <c r="I14" s="11"/>
      <c r="J14" s="11"/>
      <c r="K14" s="13"/>
      <c r="L14" s="13"/>
    </row>
    <row r="15" s="4" customFormat="1" ht="38" customHeight="1" spans="1:12">
      <c r="A15" s="20"/>
      <c r="B15" s="21"/>
      <c r="C15" s="20"/>
      <c r="D15" s="22"/>
      <c r="E15" s="20"/>
      <c r="F15" s="20"/>
      <c r="G15" s="20"/>
      <c r="H15" s="22"/>
      <c r="I15" s="40">
        <v>90</v>
      </c>
      <c r="J15" s="40">
        <v>85</v>
      </c>
      <c r="K15" s="22"/>
      <c r="L15" s="21"/>
    </row>
    <row r="16" s="4" customFormat="1" ht="38" customHeight="1" spans="1:12">
      <c r="A16" s="23" t="s">
        <v>62</v>
      </c>
      <c r="B16" s="24"/>
      <c r="C16" s="23" t="s">
        <v>63</v>
      </c>
      <c r="D16" s="25" t="s">
        <v>566</v>
      </c>
      <c r="E16" s="23" t="s">
        <v>74</v>
      </c>
      <c r="F16" s="23" t="s">
        <v>80</v>
      </c>
      <c r="G16" s="23" t="s">
        <v>147</v>
      </c>
      <c r="H16" s="25" t="s">
        <v>80</v>
      </c>
      <c r="I16" s="40">
        <v>10</v>
      </c>
      <c r="J16" s="40">
        <v>10</v>
      </c>
      <c r="K16" s="25" t="s">
        <v>31</v>
      </c>
      <c r="L16" s="24"/>
    </row>
    <row r="17" s="4" customFormat="1" ht="38" customHeight="1" spans="1:12">
      <c r="A17" s="23" t="s">
        <v>62</v>
      </c>
      <c r="B17" s="24"/>
      <c r="C17" s="23" t="s">
        <v>63</v>
      </c>
      <c r="D17" s="25" t="s">
        <v>567</v>
      </c>
      <c r="E17" s="23" t="s">
        <v>74</v>
      </c>
      <c r="F17" s="23" t="s">
        <v>80</v>
      </c>
      <c r="G17" s="23" t="s">
        <v>147</v>
      </c>
      <c r="H17" s="25" t="s">
        <v>80</v>
      </c>
      <c r="I17" s="40">
        <v>10</v>
      </c>
      <c r="J17" s="40">
        <v>10</v>
      </c>
      <c r="K17" s="25" t="s">
        <v>31</v>
      </c>
      <c r="L17" s="24"/>
    </row>
    <row r="18" s="4" customFormat="1" ht="62" customHeight="1" spans="1:12">
      <c r="A18" s="23" t="s">
        <v>62</v>
      </c>
      <c r="B18" s="24"/>
      <c r="C18" s="23" t="s">
        <v>63</v>
      </c>
      <c r="D18" s="25" t="s">
        <v>500</v>
      </c>
      <c r="E18" s="23" t="s">
        <v>74</v>
      </c>
      <c r="F18" s="23" t="s">
        <v>80</v>
      </c>
      <c r="G18" s="23" t="s">
        <v>147</v>
      </c>
      <c r="H18" s="25" t="s">
        <v>80</v>
      </c>
      <c r="I18" s="40">
        <v>10</v>
      </c>
      <c r="J18" s="40">
        <v>10</v>
      </c>
      <c r="K18" s="25" t="s">
        <v>31</v>
      </c>
      <c r="L18" s="24"/>
    </row>
    <row r="19" s="4" customFormat="1" ht="38" customHeight="1" spans="1:12">
      <c r="A19" s="23" t="s">
        <v>62</v>
      </c>
      <c r="B19" s="24"/>
      <c r="C19" s="23" t="s">
        <v>63</v>
      </c>
      <c r="D19" s="25" t="s">
        <v>568</v>
      </c>
      <c r="E19" s="23" t="s">
        <v>74</v>
      </c>
      <c r="F19" s="23" t="s">
        <v>80</v>
      </c>
      <c r="G19" s="23" t="s">
        <v>359</v>
      </c>
      <c r="H19" s="25" t="s">
        <v>414</v>
      </c>
      <c r="I19" s="40">
        <v>5</v>
      </c>
      <c r="J19" s="40">
        <v>0</v>
      </c>
      <c r="K19" s="25" t="s">
        <v>569</v>
      </c>
      <c r="L19" s="24"/>
    </row>
    <row r="20" s="4" customFormat="1" ht="81" customHeight="1" spans="1:12">
      <c r="A20" s="23" t="s">
        <v>62</v>
      </c>
      <c r="B20" s="24"/>
      <c r="C20" s="23" t="s">
        <v>63</v>
      </c>
      <c r="D20" s="25" t="s">
        <v>570</v>
      </c>
      <c r="E20" s="23" t="s">
        <v>74</v>
      </c>
      <c r="F20" s="23" t="s">
        <v>80</v>
      </c>
      <c r="G20" s="23" t="s">
        <v>359</v>
      </c>
      <c r="H20" s="25" t="s">
        <v>80</v>
      </c>
      <c r="I20" s="40">
        <v>10</v>
      </c>
      <c r="J20" s="40">
        <v>10</v>
      </c>
      <c r="K20" s="25" t="s">
        <v>31</v>
      </c>
      <c r="L20" s="24"/>
    </row>
    <row r="21" s="4" customFormat="1" ht="38" customHeight="1" spans="1:12">
      <c r="A21" s="23" t="s">
        <v>62</v>
      </c>
      <c r="B21" s="24"/>
      <c r="C21" s="23" t="s">
        <v>98</v>
      </c>
      <c r="D21" s="25" t="s">
        <v>198</v>
      </c>
      <c r="E21" s="23" t="s">
        <v>74</v>
      </c>
      <c r="F21" s="25" t="s">
        <v>372</v>
      </c>
      <c r="G21" s="23" t="s">
        <v>67</v>
      </c>
      <c r="H21" s="25" t="s">
        <v>372</v>
      </c>
      <c r="I21" s="40">
        <v>5</v>
      </c>
      <c r="J21" s="40">
        <v>5</v>
      </c>
      <c r="K21" s="25" t="s">
        <v>31</v>
      </c>
      <c r="L21" s="24"/>
    </row>
    <row r="22" s="4" customFormat="1" ht="41" customHeight="1" spans="1:12">
      <c r="A22" s="23" t="s">
        <v>103</v>
      </c>
      <c r="B22" s="24"/>
      <c r="C22" s="23" t="s">
        <v>185</v>
      </c>
      <c r="D22" s="25" t="s">
        <v>571</v>
      </c>
      <c r="E22" s="23" t="s">
        <v>74</v>
      </c>
      <c r="F22" s="25" t="s">
        <v>405</v>
      </c>
      <c r="G22" s="23" t="s">
        <v>102</v>
      </c>
      <c r="H22" s="25" t="s">
        <v>405</v>
      </c>
      <c r="I22" s="40">
        <v>15</v>
      </c>
      <c r="J22" s="40">
        <v>15</v>
      </c>
      <c r="K22" s="25" t="s">
        <v>31</v>
      </c>
      <c r="L22" s="24"/>
    </row>
    <row r="23" s="4" customFormat="1" ht="38" customHeight="1" spans="1:12">
      <c r="A23" s="23" t="s">
        <v>103</v>
      </c>
      <c r="B23" s="24"/>
      <c r="C23" s="23" t="s">
        <v>572</v>
      </c>
      <c r="D23" s="25" t="s">
        <v>573</v>
      </c>
      <c r="E23" s="23" t="s">
        <v>74</v>
      </c>
      <c r="F23" s="25" t="s">
        <v>573</v>
      </c>
      <c r="G23" s="23" t="s">
        <v>102</v>
      </c>
      <c r="H23" s="25" t="s">
        <v>573</v>
      </c>
      <c r="I23" s="40">
        <v>15</v>
      </c>
      <c r="J23" s="40">
        <v>15</v>
      </c>
      <c r="K23" s="25" t="s">
        <v>31</v>
      </c>
      <c r="L23" s="24"/>
    </row>
    <row r="24" s="4" customFormat="1" ht="38" customHeight="1" spans="1:12">
      <c r="A24" s="23" t="s">
        <v>117</v>
      </c>
      <c r="B24" s="24"/>
      <c r="C24" s="23" t="s">
        <v>186</v>
      </c>
      <c r="D24" s="25" t="s">
        <v>119</v>
      </c>
      <c r="E24" s="23" t="s">
        <v>65</v>
      </c>
      <c r="F24" s="23" t="s">
        <v>504</v>
      </c>
      <c r="G24" s="23" t="s">
        <v>67</v>
      </c>
      <c r="H24" s="25" t="s">
        <v>504</v>
      </c>
      <c r="I24" s="40">
        <v>10</v>
      </c>
      <c r="J24" s="40">
        <v>10</v>
      </c>
      <c r="K24" s="25" t="s">
        <v>31</v>
      </c>
      <c r="L24" s="24"/>
    </row>
    <row r="25" s="5" customFormat="1" ht="43" customHeight="1" spans="1:12">
      <c r="A25" s="16" t="s">
        <v>188</v>
      </c>
      <c r="B25" s="16"/>
      <c r="C25" s="16"/>
      <c r="D25" s="16" t="s">
        <v>574</v>
      </c>
      <c r="E25" s="16"/>
      <c r="F25" s="16"/>
      <c r="G25" s="16"/>
      <c r="H25" s="16"/>
      <c r="I25" s="16"/>
      <c r="J25" s="16"/>
      <c r="K25" s="16"/>
      <c r="L25" s="16"/>
    </row>
    <row r="26" s="5" customFormat="1" ht="30" customHeight="1" spans="1:12">
      <c r="A26" s="11" t="s">
        <v>153</v>
      </c>
      <c r="B26" s="11"/>
      <c r="C26" s="11"/>
      <c r="D26" s="11"/>
      <c r="E26" s="11"/>
      <c r="F26" s="11"/>
      <c r="G26" s="11"/>
      <c r="H26" s="11"/>
      <c r="I26" s="16" t="s">
        <v>154</v>
      </c>
      <c r="J26" s="16" t="s">
        <v>155</v>
      </c>
      <c r="K26" s="16" t="s">
        <v>156</v>
      </c>
      <c r="L26" s="16"/>
    </row>
    <row r="27" s="3" customFormat="1" ht="35" customHeight="1" spans="1:12">
      <c r="A27" s="11"/>
      <c r="B27" s="11"/>
      <c r="C27" s="11"/>
      <c r="D27" s="11"/>
      <c r="E27" s="11"/>
      <c r="F27" s="11"/>
      <c r="G27" s="11"/>
      <c r="H27" s="11"/>
      <c r="I27" s="41">
        <v>100</v>
      </c>
      <c r="J27" s="41">
        <v>95</v>
      </c>
      <c r="K27" s="16" t="s">
        <v>157</v>
      </c>
      <c r="L27" s="16"/>
    </row>
    <row r="28" s="3" customFormat="1" ht="94" customHeight="1" spans="1:12">
      <c r="A28" s="26" t="s">
        <v>189</v>
      </c>
      <c r="B28" s="26"/>
      <c r="C28" s="26"/>
      <c r="D28" s="26"/>
      <c r="E28" s="26"/>
      <c r="F28" s="26"/>
      <c r="G28" s="26"/>
      <c r="H28" s="26"/>
      <c r="I28" s="26"/>
      <c r="J28" s="26"/>
      <c r="K28" s="26"/>
      <c r="L28" s="26"/>
    </row>
    <row r="29" s="4" customFormat="1" ht="12" spans="1:12">
      <c r="A29" s="27" t="s">
        <v>120</v>
      </c>
      <c r="B29" s="27"/>
      <c r="C29" s="27"/>
      <c r="D29" s="27"/>
      <c r="E29" s="27"/>
      <c r="F29" s="27"/>
      <c r="G29" s="27"/>
      <c r="H29" s="27"/>
      <c r="I29" s="27"/>
      <c r="J29" s="27"/>
      <c r="K29" s="27"/>
      <c r="L29" s="27"/>
    </row>
    <row r="30" s="4" customFormat="1" ht="12" spans="1:12">
      <c r="A30" s="27" t="s">
        <v>121</v>
      </c>
      <c r="B30" s="27"/>
      <c r="C30" s="27"/>
      <c r="D30" s="27"/>
      <c r="E30" s="27"/>
      <c r="F30" s="27"/>
      <c r="G30" s="27"/>
      <c r="H30" s="27"/>
      <c r="I30" s="27"/>
      <c r="J30" s="27"/>
      <c r="K30" s="27"/>
      <c r="L30" s="27"/>
    </row>
    <row r="31" s="6" customFormat="1" ht="14.4"/>
    <row r="32" s="6" customFormat="1" ht="14.4"/>
    <row r="33" s="6" customFormat="1" ht="14.4"/>
    <row r="34" s="6" customFormat="1" ht="14.4"/>
    <row r="35" s="6" customFormat="1" ht="14.4"/>
  </sheetData>
  <mergeCells count="62">
    <mergeCell ref="A1:K1"/>
    <mergeCell ref="A2:D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29:L29"/>
    <mergeCell ref="A30:L30"/>
    <mergeCell ref="A10:A11"/>
    <mergeCell ref="H13:H14"/>
    <mergeCell ref="I7:I9"/>
    <mergeCell ref="I13:I14"/>
    <mergeCell ref="J13:J14"/>
    <mergeCell ref="K7:K9"/>
    <mergeCell ref="L6:L9"/>
    <mergeCell ref="A5:B9"/>
    <mergeCell ref="K13:L14"/>
    <mergeCell ref="A26:H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selection activeCell="A5" sqref="A5:C9"/>
    </sheetView>
  </sheetViews>
  <sheetFormatPr defaultColWidth="8.98148148148148" defaultRowHeight="15.6"/>
  <cols>
    <col min="1" max="1" width="8.77777777777778" style="7" customWidth="1"/>
    <col min="2" max="2" width="6.33333333333333" style="7" customWidth="1"/>
    <col min="3" max="3" width="20.2222222222222" style="7" customWidth="1"/>
    <col min="4" max="4" width="12" style="235" customWidth="1"/>
    <col min="5" max="5" width="6.88888888888889" style="7" customWidth="1"/>
    <col min="6" max="6" width="8.55555555555556" style="7" customWidth="1"/>
    <col min="7" max="7" width="8.77777777777778" style="7" customWidth="1"/>
    <col min="8" max="8" width="19.537037037037" style="7" customWidth="1"/>
    <col min="9" max="9" width="14.5555555555556" style="7" customWidth="1"/>
    <col min="10" max="10" width="15.5555555555556" style="7" customWidth="1"/>
    <col min="11" max="11" width="12.2222222222222" style="7" customWidth="1"/>
    <col min="12" max="12" width="11.1111111111111" style="7" customWidth="1"/>
    <col min="13" max="16384" width="8.98148148148148" style="7"/>
  </cols>
  <sheetData>
    <row r="1" ht="41.25" customHeight="1" spans="1:12">
      <c r="A1" s="107" t="s">
        <v>122</v>
      </c>
      <c r="B1" s="107"/>
      <c r="C1" s="107"/>
      <c r="D1" s="236"/>
      <c r="E1" s="107"/>
      <c r="F1" s="107"/>
      <c r="G1" s="107"/>
      <c r="H1" s="107"/>
      <c r="I1" s="107"/>
      <c r="J1" s="107"/>
      <c r="K1" s="107"/>
      <c r="L1" s="107"/>
    </row>
    <row r="2" s="195" customFormat="1" ht="34" customHeight="1" spans="1:12">
      <c r="A2" s="9" t="s">
        <v>1</v>
      </c>
      <c r="B2" s="9"/>
      <c r="C2" s="9"/>
      <c r="D2" s="9"/>
      <c r="E2" s="9"/>
      <c r="F2" s="226"/>
      <c r="G2" s="226"/>
      <c r="H2" s="226"/>
      <c r="I2" s="226"/>
      <c r="J2" s="202"/>
      <c r="K2" s="203" t="s">
        <v>170</v>
      </c>
      <c r="L2" s="203"/>
    </row>
    <row r="3" s="3" customFormat="1" ht="31" customHeight="1" spans="1:12">
      <c r="A3" s="11" t="s">
        <v>124</v>
      </c>
      <c r="B3" s="11"/>
      <c r="C3" s="12" t="s">
        <v>171</v>
      </c>
      <c r="D3" s="16"/>
      <c r="E3" s="12"/>
      <c r="F3" s="12"/>
      <c r="G3" s="12"/>
      <c r="H3" s="12"/>
      <c r="I3" s="12"/>
      <c r="J3" s="12"/>
      <c r="K3" s="12"/>
      <c r="L3" s="12"/>
    </row>
    <row r="4" s="3" customFormat="1" ht="30" customHeight="1" spans="1:12">
      <c r="A4" s="11" t="s">
        <v>126</v>
      </c>
      <c r="B4" s="11"/>
      <c r="C4" s="12" t="s">
        <v>36</v>
      </c>
      <c r="D4" s="16"/>
      <c r="E4" s="12"/>
      <c r="F4" s="12"/>
      <c r="G4" s="12"/>
      <c r="H4" s="12" t="s">
        <v>127</v>
      </c>
      <c r="I4" s="12" t="s">
        <v>36</v>
      </c>
      <c r="J4" s="12"/>
      <c r="K4" s="12"/>
      <c r="L4" s="12"/>
    </row>
    <row r="5" s="3" customFormat="1" ht="26" customHeight="1" spans="1:12">
      <c r="A5" s="13" t="s">
        <v>172</v>
      </c>
      <c r="B5" s="13"/>
      <c r="C5" s="11"/>
      <c r="D5" s="13" t="s">
        <v>39</v>
      </c>
      <c r="E5" s="11"/>
      <c r="F5" s="11" t="s">
        <v>129</v>
      </c>
      <c r="G5" s="11"/>
      <c r="H5" s="11" t="s">
        <v>130</v>
      </c>
      <c r="I5" s="11" t="s">
        <v>131</v>
      </c>
      <c r="J5" s="11" t="s">
        <v>132</v>
      </c>
      <c r="K5" s="11" t="s">
        <v>133</v>
      </c>
      <c r="L5" s="19" t="s">
        <v>134</v>
      </c>
    </row>
    <row r="6" s="3" customFormat="1" ht="30" customHeight="1" spans="1:12">
      <c r="A6" s="13"/>
      <c r="B6" s="13"/>
      <c r="C6" s="186" t="s">
        <v>45</v>
      </c>
      <c r="D6" s="41">
        <v>36</v>
      </c>
      <c r="E6" s="14"/>
      <c r="F6" s="14">
        <v>30.36</v>
      </c>
      <c r="G6" s="14"/>
      <c r="H6" s="14">
        <v>30.36</v>
      </c>
      <c r="I6" s="41">
        <v>10</v>
      </c>
      <c r="J6" s="57" t="s">
        <v>161</v>
      </c>
      <c r="K6" s="14">
        <v>10</v>
      </c>
      <c r="L6" s="43" t="s">
        <v>173</v>
      </c>
    </row>
    <row r="7" s="3" customFormat="1" ht="30" customHeight="1" spans="1:12">
      <c r="A7" s="13"/>
      <c r="B7" s="13"/>
      <c r="C7" s="186" t="s">
        <v>135</v>
      </c>
      <c r="D7" s="41">
        <v>36</v>
      </c>
      <c r="E7" s="14"/>
      <c r="F7" s="14">
        <v>30.36</v>
      </c>
      <c r="G7" s="14"/>
      <c r="H7" s="14">
        <v>30.36</v>
      </c>
      <c r="I7" s="41"/>
      <c r="J7" s="57" t="s">
        <v>161</v>
      </c>
      <c r="K7" s="14"/>
      <c r="L7" s="43"/>
    </row>
    <row r="8" s="3" customFormat="1" ht="30" customHeight="1" spans="1:12">
      <c r="A8" s="13"/>
      <c r="B8" s="13"/>
      <c r="C8" s="186" t="s">
        <v>174</v>
      </c>
      <c r="D8" s="41"/>
      <c r="E8" s="14"/>
      <c r="F8" s="14"/>
      <c r="G8" s="14"/>
      <c r="H8" s="14"/>
      <c r="I8" s="41"/>
      <c r="J8" s="41"/>
      <c r="K8" s="14"/>
      <c r="L8" s="43"/>
    </row>
    <row r="9" s="3" customFormat="1" ht="30" customHeight="1" spans="1:12">
      <c r="A9" s="13"/>
      <c r="B9" s="13"/>
      <c r="C9" s="186" t="s">
        <v>175</v>
      </c>
      <c r="D9" s="41"/>
      <c r="E9" s="14"/>
      <c r="F9" s="14"/>
      <c r="G9" s="14"/>
      <c r="H9" s="14"/>
      <c r="I9" s="41"/>
      <c r="J9" s="41"/>
      <c r="K9" s="14"/>
      <c r="L9" s="43"/>
    </row>
    <row r="10" s="4" customFormat="1" ht="26.4" customHeight="1" spans="1:12">
      <c r="A10" s="16" t="s">
        <v>138</v>
      </c>
      <c r="B10" s="12" t="s">
        <v>139</v>
      </c>
      <c r="C10" s="12"/>
      <c r="D10" s="16"/>
      <c r="E10" s="12"/>
      <c r="F10" s="12"/>
      <c r="G10" s="12"/>
      <c r="H10" s="12" t="s">
        <v>140</v>
      </c>
      <c r="I10" s="12"/>
      <c r="J10" s="12"/>
      <c r="K10" s="12"/>
      <c r="L10" s="12"/>
    </row>
    <row r="11" s="219" customFormat="1" ht="107" customHeight="1" spans="1:12">
      <c r="A11" s="232"/>
      <c r="B11" s="187" t="s">
        <v>176</v>
      </c>
      <c r="C11" s="187"/>
      <c r="D11" s="187"/>
      <c r="E11" s="187"/>
      <c r="F11" s="187"/>
      <c r="G11" s="187"/>
      <c r="H11" s="187" t="s">
        <v>177</v>
      </c>
      <c r="I11" s="187"/>
      <c r="J11" s="187"/>
      <c r="K11" s="187"/>
      <c r="L11" s="187"/>
    </row>
    <row r="12" s="3" customFormat="1" ht="35" customHeight="1" spans="1:12">
      <c r="A12" s="221"/>
      <c r="B12" s="222"/>
      <c r="C12" s="222"/>
      <c r="D12" s="237"/>
      <c r="E12" s="222"/>
      <c r="F12" s="222"/>
      <c r="G12" s="222"/>
      <c r="H12" s="222"/>
      <c r="I12" s="223"/>
      <c r="J12" s="223"/>
      <c r="K12" s="224"/>
      <c r="L12" s="225"/>
    </row>
    <row r="13" s="3" customFormat="1" ht="35" customHeight="1" spans="1:12">
      <c r="A13" s="188" t="s">
        <v>143</v>
      </c>
      <c r="B13" s="188"/>
      <c r="C13" s="188"/>
      <c r="D13" s="238"/>
      <c r="E13" s="188"/>
      <c r="F13" s="188"/>
      <c r="G13" s="188"/>
      <c r="H13" s="188"/>
      <c r="I13" s="188"/>
      <c r="J13" s="188"/>
      <c r="K13" s="188"/>
      <c r="L13" s="188"/>
    </row>
    <row r="14" s="3" customFormat="1" ht="31" customHeight="1" spans="1:12">
      <c r="A14" s="11" t="s">
        <v>144</v>
      </c>
      <c r="B14" s="11"/>
      <c r="C14" s="11"/>
      <c r="D14" s="13"/>
      <c r="E14" s="11" t="s">
        <v>145</v>
      </c>
      <c r="F14" s="11"/>
      <c r="G14" s="11"/>
      <c r="H14" s="11" t="s">
        <v>60</v>
      </c>
      <c r="I14" s="11" t="s">
        <v>131</v>
      </c>
      <c r="J14" s="11" t="s">
        <v>133</v>
      </c>
      <c r="K14" s="13" t="s">
        <v>61</v>
      </c>
      <c r="L14" s="13"/>
    </row>
    <row r="15" s="5" customFormat="1" ht="28" customHeight="1" spans="1:12">
      <c r="A15" s="19" t="s">
        <v>178</v>
      </c>
      <c r="B15" s="19"/>
      <c r="C15" s="19" t="s">
        <v>55</v>
      </c>
      <c r="D15" s="152" t="s">
        <v>56</v>
      </c>
      <c r="E15" s="152" t="s">
        <v>57</v>
      </c>
      <c r="F15" s="19" t="s">
        <v>58</v>
      </c>
      <c r="G15" s="11" t="s">
        <v>59</v>
      </c>
      <c r="H15" s="11"/>
      <c r="I15" s="11"/>
      <c r="J15" s="11"/>
      <c r="K15" s="13"/>
      <c r="L15" s="13"/>
    </row>
    <row r="16" s="5" customFormat="1" ht="28" customHeight="1" spans="1:12">
      <c r="A16" s="215"/>
      <c r="B16" s="216"/>
      <c r="C16" s="19"/>
      <c r="D16" s="152"/>
      <c r="E16" s="19"/>
      <c r="F16" s="19"/>
      <c r="G16" s="11"/>
      <c r="H16" s="11"/>
      <c r="I16" s="40">
        <v>90</v>
      </c>
      <c r="J16" s="40">
        <v>90</v>
      </c>
      <c r="K16" s="217"/>
      <c r="L16" s="218"/>
    </row>
    <row r="17" s="183" customFormat="1" ht="38" customHeight="1" spans="1:12">
      <c r="A17" s="23" t="s">
        <v>62</v>
      </c>
      <c r="B17" s="240"/>
      <c r="C17" s="23" t="s">
        <v>63</v>
      </c>
      <c r="D17" s="25" t="s">
        <v>69</v>
      </c>
      <c r="E17" s="25" t="s">
        <v>65</v>
      </c>
      <c r="F17" s="23" t="s">
        <v>179</v>
      </c>
      <c r="G17" s="23" t="s">
        <v>71</v>
      </c>
      <c r="H17" s="23" t="s">
        <v>180</v>
      </c>
      <c r="I17" s="40">
        <v>25</v>
      </c>
      <c r="J17" s="40">
        <v>25</v>
      </c>
      <c r="K17" s="25" t="s">
        <v>31</v>
      </c>
      <c r="L17" s="240"/>
    </row>
    <row r="18" s="183" customFormat="1" ht="54" customHeight="1" spans="1:12">
      <c r="A18" s="23" t="s">
        <v>62</v>
      </c>
      <c r="B18" s="240"/>
      <c r="C18" s="23" t="s">
        <v>63</v>
      </c>
      <c r="D18" s="25" t="s">
        <v>181</v>
      </c>
      <c r="E18" s="25" t="s">
        <v>65</v>
      </c>
      <c r="F18" s="23" t="s">
        <v>182</v>
      </c>
      <c r="G18" s="23" t="s">
        <v>183</v>
      </c>
      <c r="H18" s="23" t="s">
        <v>184</v>
      </c>
      <c r="I18" s="40">
        <v>25</v>
      </c>
      <c r="J18" s="40">
        <v>25</v>
      </c>
      <c r="K18" s="25" t="s">
        <v>31</v>
      </c>
      <c r="L18" s="240"/>
    </row>
    <row r="19" s="183" customFormat="1" ht="47" customHeight="1" spans="1:12">
      <c r="A19" s="23" t="s">
        <v>103</v>
      </c>
      <c r="B19" s="240"/>
      <c r="C19" s="23" t="s">
        <v>185</v>
      </c>
      <c r="D19" s="25" t="s">
        <v>115</v>
      </c>
      <c r="E19" s="25" t="s">
        <v>65</v>
      </c>
      <c r="F19" s="23" t="s">
        <v>116</v>
      </c>
      <c r="G19" s="23" t="s">
        <v>67</v>
      </c>
      <c r="H19" s="23" t="s">
        <v>68</v>
      </c>
      <c r="I19" s="40">
        <v>30</v>
      </c>
      <c r="J19" s="40">
        <v>30</v>
      </c>
      <c r="K19" s="25" t="s">
        <v>31</v>
      </c>
      <c r="L19" s="240"/>
    </row>
    <row r="20" s="183" customFormat="1" ht="38" customHeight="1" spans="1:12">
      <c r="A20" s="23" t="s">
        <v>117</v>
      </c>
      <c r="B20" s="240"/>
      <c r="C20" s="23" t="s">
        <v>186</v>
      </c>
      <c r="D20" s="25" t="s">
        <v>187</v>
      </c>
      <c r="E20" s="25" t="s">
        <v>65</v>
      </c>
      <c r="F20" s="23" t="s">
        <v>116</v>
      </c>
      <c r="G20" s="23" t="s">
        <v>67</v>
      </c>
      <c r="H20" s="23" t="s">
        <v>116</v>
      </c>
      <c r="I20" s="40">
        <v>10</v>
      </c>
      <c r="J20" s="40">
        <v>10</v>
      </c>
      <c r="K20" s="25" t="s">
        <v>31</v>
      </c>
      <c r="L20" s="240"/>
    </row>
    <row r="21" s="5" customFormat="1" ht="67" customHeight="1" spans="1:12">
      <c r="A21" s="16" t="s">
        <v>188</v>
      </c>
      <c r="B21" s="16"/>
      <c r="C21" s="16"/>
      <c r="D21" s="16" t="s">
        <v>31</v>
      </c>
      <c r="E21" s="16"/>
      <c r="F21" s="16"/>
      <c r="G21" s="16"/>
      <c r="H21" s="16"/>
      <c r="I21" s="16"/>
      <c r="J21" s="16"/>
      <c r="K21" s="16"/>
      <c r="L21" s="16"/>
    </row>
    <row r="22" s="5" customFormat="1" ht="30" customHeight="1" spans="1:12">
      <c r="A22" s="11" t="s">
        <v>153</v>
      </c>
      <c r="B22" s="11"/>
      <c r="C22" s="11"/>
      <c r="D22" s="13"/>
      <c r="E22" s="11"/>
      <c r="F22" s="11"/>
      <c r="G22" s="11"/>
      <c r="H22" s="11"/>
      <c r="I22" s="16" t="s">
        <v>154</v>
      </c>
      <c r="J22" s="16" t="s">
        <v>155</v>
      </c>
      <c r="K22" s="16" t="s">
        <v>156</v>
      </c>
      <c r="L22" s="16"/>
    </row>
    <row r="23" s="3" customFormat="1" ht="35" customHeight="1" spans="1:12">
      <c r="A23" s="11"/>
      <c r="B23" s="11"/>
      <c r="C23" s="11"/>
      <c r="D23" s="13"/>
      <c r="E23" s="11"/>
      <c r="F23" s="11"/>
      <c r="G23" s="11"/>
      <c r="H23" s="11"/>
      <c r="I23" s="40">
        <v>100</v>
      </c>
      <c r="J23" s="40">
        <v>100</v>
      </c>
      <c r="K23" s="16" t="s">
        <v>157</v>
      </c>
      <c r="L23" s="16"/>
    </row>
    <row r="24" s="3" customFormat="1" ht="94" customHeight="1" spans="1:12">
      <c r="A24" s="191" t="s">
        <v>189</v>
      </c>
      <c r="B24" s="191"/>
      <c r="C24" s="191"/>
      <c r="D24" s="191"/>
      <c r="E24" s="191"/>
      <c r="F24" s="191"/>
      <c r="G24" s="191"/>
      <c r="H24" s="191"/>
      <c r="I24" s="191"/>
      <c r="J24" s="191"/>
      <c r="K24" s="191"/>
      <c r="L24" s="191"/>
    </row>
    <row r="25" s="4" customFormat="1" ht="22" customHeight="1" spans="1:12">
      <c r="A25" s="27" t="s">
        <v>120</v>
      </c>
      <c r="B25" s="27"/>
      <c r="C25" s="27"/>
      <c r="D25" s="248"/>
      <c r="E25" s="27"/>
      <c r="F25" s="27"/>
      <c r="G25" s="27"/>
      <c r="H25" s="27"/>
      <c r="I25" s="27"/>
      <c r="J25" s="27"/>
      <c r="K25" s="27"/>
      <c r="L25" s="27"/>
    </row>
    <row r="26" s="4" customFormat="1" ht="22" customHeight="1" spans="1:12">
      <c r="A26" s="27" t="s">
        <v>121</v>
      </c>
      <c r="B26" s="27"/>
      <c r="C26" s="27"/>
      <c r="D26" s="248"/>
      <c r="E26" s="27"/>
      <c r="F26" s="27"/>
      <c r="G26" s="27"/>
      <c r="H26" s="27"/>
      <c r="I26" s="27"/>
      <c r="J26" s="27"/>
      <c r="K26" s="27"/>
      <c r="L26" s="27"/>
    </row>
  </sheetData>
  <mergeCells count="54">
    <mergeCell ref="A1:L1"/>
    <mergeCell ref="A2:E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10:A11"/>
    <mergeCell ref="H14:H15"/>
    <mergeCell ref="I7:I9"/>
    <mergeCell ref="I14:I15"/>
    <mergeCell ref="J14:J15"/>
    <mergeCell ref="K7:K9"/>
    <mergeCell ref="L6:L9"/>
    <mergeCell ref="A5:B9"/>
    <mergeCell ref="K14:L15"/>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115" zoomScaleNormal="115" workbookViewId="0">
      <selection activeCell="A5" sqref="A5:C9"/>
    </sheetView>
  </sheetViews>
  <sheetFormatPr defaultColWidth="9" defaultRowHeight="14.4"/>
  <cols>
    <col min="1" max="1" width="10.6203703703704" style="48" customWidth="1"/>
    <col min="2" max="2" width="11.4907407407407" style="48" customWidth="1"/>
    <col min="3" max="3" width="18.6481481481481" style="48" customWidth="1"/>
    <col min="4" max="9" width="13.7222222222222" style="48" customWidth="1"/>
    <col min="10" max="10" width="8.39814814814815" style="48" customWidth="1"/>
    <col min="11" max="11" width="10.8703703703704" style="48" customWidth="1"/>
    <col min="12" max="16384" width="9" style="48"/>
  </cols>
  <sheetData>
    <row r="1" ht="18" customHeight="1" spans="1:11">
      <c r="A1" s="49" t="s">
        <v>122</v>
      </c>
      <c r="B1" s="49"/>
      <c r="C1" s="49"/>
      <c r="D1" s="49"/>
      <c r="E1" s="49"/>
      <c r="F1" s="49"/>
      <c r="G1" s="49"/>
      <c r="H1" s="49"/>
      <c r="I1" s="49"/>
      <c r="J1" s="49"/>
      <c r="K1" s="49"/>
    </row>
    <row r="2" s="195" customFormat="1" ht="36" customHeight="1" spans="1:11">
      <c r="A2" s="9" t="s">
        <v>1</v>
      </c>
      <c r="B2" s="9"/>
      <c r="C2" s="9"/>
      <c r="D2" s="9"/>
      <c r="E2" s="9"/>
      <c r="F2" s="197"/>
      <c r="G2" s="197"/>
      <c r="H2" s="197"/>
      <c r="I2" s="197"/>
      <c r="J2" s="203" t="s">
        <v>190</v>
      </c>
      <c r="K2" s="203"/>
    </row>
    <row r="3" s="195" customFormat="1" ht="25.05" customHeight="1" spans="1:11">
      <c r="A3" s="52" t="s">
        <v>124</v>
      </c>
      <c r="B3" s="52"/>
      <c r="C3" s="53" t="s">
        <v>191</v>
      </c>
      <c r="D3" s="54"/>
      <c r="E3" s="54"/>
      <c r="F3" s="54"/>
      <c r="G3" s="54"/>
      <c r="H3" s="54"/>
      <c r="I3" s="54"/>
      <c r="J3" s="54"/>
      <c r="K3" s="81"/>
    </row>
    <row r="4" s="195" customFormat="1" ht="25.05" customHeight="1" spans="1:11">
      <c r="A4" s="52" t="s">
        <v>126</v>
      </c>
      <c r="B4" s="52"/>
      <c r="C4" s="55" t="s">
        <v>36</v>
      </c>
      <c r="D4" s="55"/>
      <c r="E4" s="55"/>
      <c r="F4" s="52" t="s">
        <v>127</v>
      </c>
      <c r="G4" s="53" t="s">
        <v>36</v>
      </c>
      <c r="H4" s="54"/>
      <c r="I4" s="54"/>
      <c r="J4" s="54"/>
      <c r="K4" s="81"/>
    </row>
    <row r="5" s="195" customFormat="1" ht="25.05" customHeight="1" spans="1:11">
      <c r="A5" s="52" t="s">
        <v>128</v>
      </c>
      <c r="B5" s="52"/>
      <c r="C5" s="52"/>
      <c r="D5" s="52" t="s">
        <v>39</v>
      </c>
      <c r="E5" s="52" t="s">
        <v>129</v>
      </c>
      <c r="F5" s="52" t="s">
        <v>130</v>
      </c>
      <c r="G5" s="52" t="s">
        <v>131</v>
      </c>
      <c r="H5" s="52" t="s">
        <v>132</v>
      </c>
      <c r="I5" s="52" t="s">
        <v>133</v>
      </c>
      <c r="J5" s="52"/>
      <c r="K5" s="19" t="s">
        <v>134</v>
      </c>
    </row>
    <row r="6" s="195" customFormat="1" ht="25.05" customHeight="1" spans="1:11">
      <c r="A6" s="52"/>
      <c r="B6" s="52"/>
      <c r="C6" s="141" t="s">
        <v>45</v>
      </c>
      <c r="D6" s="56">
        <v>0</v>
      </c>
      <c r="E6" s="56">
        <v>14.79</v>
      </c>
      <c r="F6" s="56">
        <v>14.79</v>
      </c>
      <c r="G6" s="56">
        <v>10</v>
      </c>
      <c r="H6" s="55" t="s">
        <v>161</v>
      </c>
      <c r="I6" s="61">
        <v>10</v>
      </c>
      <c r="J6" s="61"/>
      <c r="K6" s="153"/>
    </row>
    <row r="7" s="195" customFormat="1" ht="25.05" customHeight="1" spans="1:11">
      <c r="A7" s="52"/>
      <c r="B7" s="52"/>
      <c r="C7" s="141" t="s">
        <v>135</v>
      </c>
      <c r="D7" s="56">
        <v>0</v>
      </c>
      <c r="E7" s="56">
        <v>14.79</v>
      </c>
      <c r="F7" s="56">
        <v>14.79</v>
      </c>
      <c r="G7" s="142"/>
      <c r="H7" s="55" t="s">
        <v>161</v>
      </c>
      <c r="I7" s="83"/>
      <c r="J7" s="84"/>
      <c r="K7" s="154"/>
    </row>
    <row r="8" s="195" customFormat="1" ht="25.05" customHeight="1" spans="1:11">
      <c r="A8" s="52"/>
      <c r="B8" s="52"/>
      <c r="C8" s="60" t="s">
        <v>136</v>
      </c>
      <c r="D8" s="61"/>
      <c r="E8" s="61"/>
      <c r="F8" s="61"/>
      <c r="G8" s="143"/>
      <c r="H8" s="61"/>
      <c r="I8" s="86"/>
      <c r="J8" s="87"/>
      <c r="K8" s="154"/>
    </row>
    <row r="9" s="195" customFormat="1" ht="25.05" customHeight="1" spans="1:11">
      <c r="A9" s="52"/>
      <c r="B9" s="52"/>
      <c r="C9" s="60" t="s">
        <v>137</v>
      </c>
      <c r="D9" s="63"/>
      <c r="E9" s="63"/>
      <c r="F9" s="63"/>
      <c r="G9" s="68"/>
      <c r="H9" s="61"/>
      <c r="I9" s="88"/>
      <c r="J9" s="89"/>
      <c r="K9" s="155"/>
    </row>
    <row r="10" s="195" customFormat="1" ht="25.05" customHeight="1" spans="1:11">
      <c r="A10" s="52" t="s">
        <v>138</v>
      </c>
      <c r="B10" s="52" t="s">
        <v>139</v>
      </c>
      <c r="C10" s="52"/>
      <c r="D10" s="52"/>
      <c r="E10" s="52"/>
      <c r="F10" s="52"/>
      <c r="G10" s="61" t="s">
        <v>140</v>
      </c>
      <c r="H10" s="61"/>
      <c r="I10" s="61"/>
      <c r="J10" s="61"/>
      <c r="K10" s="61"/>
    </row>
    <row r="11" s="195" customFormat="1" ht="77.65" customHeight="1" spans="1:11">
      <c r="A11" s="52"/>
      <c r="B11" s="242" t="s">
        <v>192</v>
      </c>
      <c r="C11" s="243"/>
      <c r="D11" s="243"/>
      <c r="E11" s="243"/>
      <c r="F11" s="244"/>
      <c r="G11" s="242" t="s">
        <v>193</v>
      </c>
      <c r="H11" s="243"/>
      <c r="I11" s="243"/>
      <c r="J11" s="243"/>
      <c r="K11" s="244"/>
    </row>
    <row r="12" s="195" customFormat="1" ht="25.05" customHeight="1" spans="1:11">
      <c r="A12" s="144" t="s">
        <v>143</v>
      </c>
      <c r="B12" s="144"/>
      <c r="C12" s="144"/>
      <c r="D12" s="144"/>
      <c r="E12" s="144"/>
      <c r="F12" s="144"/>
      <c r="G12" s="144"/>
      <c r="H12" s="144"/>
      <c r="I12" s="144"/>
      <c r="J12" s="144"/>
      <c r="K12" s="144"/>
    </row>
    <row r="13" s="195" customFormat="1" ht="25.05" customHeight="1" spans="1:11">
      <c r="A13" s="52" t="s">
        <v>144</v>
      </c>
      <c r="B13" s="52"/>
      <c r="C13" s="52"/>
      <c r="D13" s="52" t="s">
        <v>145</v>
      </c>
      <c r="E13" s="52"/>
      <c r="F13" s="52"/>
      <c r="G13" s="52" t="s">
        <v>60</v>
      </c>
      <c r="H13" s="52" t="s">
        <v>131</v>
      </c>
      <c r="I13" s="52" t="s">
        <v>133</v>
      </c>
      <c r="J13" s="52" t="s">
        <v>61</v>
      </c>
      <c r="K13" s="52"/>
    </row>
    <row r="14" s="195" customFormat="1" ht="25.05" customHeight="1" spans="1:11">
      <c r="A14" s="52" t="s">
        <v>54</v>
      </c>
      <c r="B14" s="52" t="s">
        <v>55</v>
      </c>
      <c r="C14" s="52" t="s">
        <v>56</v>
      </c>
      <c r="D14" s="52" t="s">
        <v>57</v>
      </c>
      <c r="E14" s="52" t="s">
        <v>58</v>
      </c>
      <c r="F14" s="52" t="s">
        <v>59</v>
      </c>
      <c r="G14" s="52"/>
      <c r="H14" s="52"/>
      <c r="I14" s="52"/>
      <c r="J14" s="52"/>
      <c r="K14" s="52"/>
    </row>
    <row r="15" s="195" customFormat="1" ht="31" customHeight="1" spans="1:11">
      <c r="A15" s="141"/>
      <c r="B15" s="141"/>
      <c r="C15" s="52"/>
      <c r="D15" s="52"/>
      <c r="E15" s="52"/>
      <c r="F15" s="52"/>
      <c r="G15" s="52"/>
      <c r="H15" s="201">
        <v>90</v>
      </c>
      <c r="I15" s="201">
        <v>90</v>
      </c>
      <c r="J15" s="52"/>
      <c r="K15" s="52"/>
    </row>
    <row r="16" s="204" customFormat="1" ht="69" customHeight="1" spans="1:11">
      <c r="A16" s="145" t="s">
        <v>62</v>
      </c>
      <c r="B16" s="145" t="s">
        <v>63</v>
      </c>
      <c r="C16" s="190" t="s">
        <v>194</v>
      </c>
      <c r="D16" s="210" t="s">
        <v>74</v>
      </c>
      <c r="E16" s="211" t="s">
        <v>80</v>
      </c>
      <c r="F16" s="211" t="s">
        <v>195</v>
      </c>
      <c r="G16" s="211" t="s">
        <v>80</v>
      </c>
      <c r="H16" s="201">
        <v>15</v>
      </c>
      <c r="I16" s="201">
        <v>15</v>
      </c>
      <c r="J16" s="52" t="s">
        <v>31</v>
      </c>
      <c r="K16" s="52"/>
    </row>
    <row r="17" s="204" customFormat="1" ht="60" customHeight="1" spans="1:11">
      <c r="A17" s="145" t="s">
        <v>62</v>
      </c>
      <c r="B17" s="145" t="s">
        <v>63</v>
      </c>
      <c r="C17" s="190" t="s">
        <v>196</v>
      </c>
      <c r="D17" s="210" t="s">
        <v>74</v>
      </c>
      <c r="E17" s="211" t="s">
        <v>80</v>
      </c>
      <c r="F17" s="211" t="s">
        <v>147</v>
      </c>
      <c r="G17" s="211" t="s">
        <v>80</v>
      </c>
      <c r="H17" s="201">
        <v>15</v>
      </c>
      <c r="I17" s="201">
        <v>15</v>
      </c>
      <c r="J17" s="52" t="s">
        <v>31</v>
      </c>
      <c r="K17" s="52"/>
    </row>
    <row r="18" s="204" customFormat="1" ht="40" customHeight="1" spans="1:11">
      <c r="A18" s="145" t="s">
        <v>62</v>
      </c>
      <c r="B18" s="145" t="s">
        <v>93</v>
      </c>
      <c r="C18" s="190" t="s">
        <v>197</v>
      </c>
      <c r="D18" s="210" t="s">
        <v>74</v>
      </c>
      <c r="E18" s="211" t="s">
        <v>68</v>
      </c>
      <c r="F18" s="211" t="s">
        <v>67</v>
      </c>
      <c r="G18" s="211" t="s">
        <v>68</v>
      </c>
      <c r="H18" s="201">
        <v>10</v>
      </c>
      <c r="I18" s="201">
        <v>10</v>
      </c>
      <c r="J18" s="70" t="s">
        <v>31</v>
      </c>
      <c r="K18" s="94"/>
    </row>
    <row r="19" s="204" customFormat="1" ht="45" customHeight="1" spans="1:11">
      <c r="A19" s="145" t="s">
        <v>62</v>
      </c>
      <c r="B19" s="145" t="s">
        <v>98</v>
      </c>
      <c r="C19" s="190" t="s">
        <v>198</v>
      </c>
      <c r="D19" s="210" t="s">
        <v>74</v>
      </c>
      <c r="E19" s="211" t="s">
        <v>68</v>
      </c>
      <c r="F19" s="211" t="s">
        <v>67</v>
      </c>
      <c r="G19" s="211" t="s">
        <v>68</v>
      </c>
      <c r="H19" s="201">
        <v>10</v>
      </c>
      <c r="I19" s="201">
        <v>10</v>
      </c>
      <c r="J19" s="70" t="s">
        <v>31</v>
      </c>
      <c r="K19" s="94"/>
    </row>
    <row r="20" s="204" customFormat="1" ht="55" customHeight="1" spans="1:11">
      <c r="A20" s="145" t="s">
        <v>103</v>
      </c>
      <c r="B20" s="150" t="s">
        <v>110</v>
      </c>
      <c r="C20" s="190" t="s">
        <v>199</v>
      </c>
      <c r="D20" s="210" t="s">
        <v>74</v>
      </c>
      <c r="E20" s="190" t="s">
        <v>200</v>
      </c>
      <c r="F20" s="146" t="s">
        <v>102</v>
      </c>
      <c r="G20" s="190" t="s">
        <v>200</v>
      </c>
      <c r="H20" s="201">
        <v>30</v>
      </c>
      <c r="I20" s="201">
        <v>30</v>
      </c>
      <c r="J20" s="70" t="s">
        <v>31</v>
      </c>
      <c r="K20" s="94"/>
    </row>
    <row r="21" s="204" customFormat="1" ht="33" customHeight="1" spans="1:11">
      <c r="A21" s="149" t="s">
        <v>117</v>
      </c>
      <c r="B21" s="190" t="s">
        <v>118</v>
      </c>
      <c r="C21" s="145" t="s">
        <v>201</v>
      </c>
      <c r="D21" s="25" t="s">
        <v>65</v>
      </c>
      <c r="E21" s="150" t="s">
        <v>116</v>
      </c>
      <c r="F21" s="211" t="s">
        <v>67</v>
      </c>
      <c r="G21" s="150" t="s">
        <v>116</v>
      </c>
      <c r="H21" s="201">
        <v>5</v>
      </c>
      <c r="I21" s="201">
        <v>5</v>
      </c>
      <c r="J21" s="70" t="s">
        <v>31</v>
      </c>
      <c r="K21" s="94"/>
    </row>
    <row r="22" s="204" customFormat="1" ht="33" customHeight="1" spans="1:11">
      <c r="A22" s="149" t="s">
        <v>117</v>
      </c>
      <c r="B22" s="245" t="s">
        <v>118</v>
      </c>
      <c r="C22" s="150" t="s">
        <v>119</v>
      </c>
      <c r="D22" s="25" t="s">
        <v>65</v>
      </c>
      <c r="E22" s="150" t="s">
        <v>116</v>
      </c>
      <c r="F22" s="246" t="s">
        <v>67</v>
      </c>
      <c r="G22" s="150" t="s">
        <v>116</v>
      </c>
      <c r="H22" s="40">
        <v>5</v>
      </c>
      <c r="I22" s="40">
        <v>5</v>
      </c>
      <c r="J22" s="70" t="s">
        <v>31</v>
      </c>
      <c r="K22" s="94"/>
    </row>
    <row r="23" s="195" customFormat="1" ht="36" customHeight="1" spans="1:11">
      <c r="A23" s="52" t="s">
        <v>152</v>
      </c>
      <c r="B23" s="52"/>
      <c r="C23" s="52"/>
      <c r="D23" s="247" t="s">
        <v>31</v>
      </c>
      <c r="E23" s="71"/>
      <c r="F23" s="71"/>
      <c r="G23" s="71"/>
      <c r="H23" s="71"/>
      <c r="I23" s="71"/>
      <c r="J23" s="71"/>
      <c r="K23" s="94"/>
    </row>
    <row r="24" s="195" customFormat="1" ht="25.05" customHeight="1" spans="1:11">
      <c r="A24" s="72" t="s">
        <v>153</v>
      </c>
      <c r="B24" s="73"/>
      <c r="C24" s="73"/>
      <c r="D24" s="73"/>
      <c r="E24" s="73"/>
      <c r="F24" s="73"/>
      <c r="G24" s="74"/>
      <c r="H24" s="52" t="s">
        <v>154</v>
      </c>
      <c r="I24" s="52" t="s">
        <v>155</v>
      </c>
      <c r="J24" s="70" t="s">
        <v>156</v>
      </c>
      <c r="K24" s="94"/>
    </row>
    <row r="25" s="195" customFormat="1" ht="25.05" customHeight="1" spans="1:11">
      <c r="A25" s="75"/>
      <c r="B25" s="76"/>
      <c r="C25" s="76"/>
      <c r="D25" s="76"/>
      <c r="E25" s="76"/>
      <c r="F25" s="76"/>
      <c r="G25" s="77"/>
      <c r="H25" s="56">
        <v>100</v>
      </c>
      <c r="I25" s="56">
        <v>100</v>
      </c>
      <c r="J25" s="70" t="s">
        <v>157</v>
      </c>
      <c r="K25" s="94"/>
    </row>
    <row r="26" s="195" customFormat="1" ht="69" customHeight="1" spans="1:11">
      <c r="A26" s="60" t="s">
        <v>158</v>
      </c>
      <c r="B26" s="60"/>
      <c r="C26" s="60"/>
      <c r="D26" s="60"/>
      <c r="E26" s="60"/>
      <c r="F26" s="60"/>
      <c r="G26" s="60"/>
      <c r="H26" s="60"/>
      <c r="I26" s="60"/>
      <c r="J26" s="60"/>
      <c r="K26" s="60"/>
    </row>
    <row r="27" s="195" customFormat="1" ht="20" customHeight="1" spans="1:11">
      <c r="A27" s="78" t="s">
        <v>120</v>
      </c>
      <c r="B27" s="78"/>
      <c r="C27" s="78"/>
      <c r="D27" s="78"/>
      <c r="E27" s="78"/>
      <c r="F27" s="78"/>
      <c r="G27" s="78"/>
      <c r="H27" s="78"/>
      <c r="I27" s="78"/>
      <c r="J27" s="78"/>
      <c r="K27" s="78"/>
    </row>
    <row r="28" s="195" customFormat="1" ht="20" customHeight="1" spans="1:11">
      <c r="A28" s="78" t="s">
        <v>121</v>
      </c>
      <c r="B28" s="78"/>
      <c r="C28" s="78"/>
      <c r="D28" s="78"/>
      <c r="E28" s="78"/>
      <c r="F28" s="78"/>
      <c r="G28" s="78"/>
      <c r="H28" s="78"/>
      <c r="I28" s="78"/>
      <c r="J28" s="78"/>
      <c r="K28" s="78"/>
    </row>
    <row r="29" spans="1:10">
      <c r="A29" s="79"/>
      <c r="B29" s="79"/>
      <c r="C29" s="79"/>
      <c r="D29" s="79"/>
      <c r="E29" s="79"/>
      <c r="F29" s="79"/>
      <c r="G29" s="79"/>
      <c r="H29" s="79"/>
      <c r="I29" s="79"/>
      <c r="J29" s="79"/>
    </row>
  </sheetData>
  <mergeCells count="43">
    <mergeCell ref="A1:K1"/>
    <mergeCell ref="A2:E2"/>
    <mergeCell ref="J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7:G9"/>
    <mergeCell ref="G13:G14"/>
    <mergeCell ref="H13:H14"/>
    <mergeCell ref="I13:I14"/>
    <mergeCell ref="K6:K9"/>
    <mergeCell ref="A5:B9"/>
    <mergeCell ref="I7:J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
  <sheetViews>
    <sheetView zoomScale="115" zoomScaleNormal="115" topLeftCell="A2" workbookViewId="0">
      <selection activeCell="A5" sqref="A5:C9"/>
    </sheetView>
  </sheetViews>
  <sheetFormatPr defaultColWidth="9" defaultRowHeight="14.4"/>
  <cols>
    <col min="1" max="1" width="10.5277777777778" style="48" customWidth="1"/>
    <col min="2" max="2" width="11.5925925925926" style="48" customWidth="1"/>
    <col min="3" max="3" width="19.712962962963" style="48" customWidth="1"/>
    <col min="4" max="8" width="13.9074074074074" style="48" customWidth="1"/>
    <col min="9" max="9" width="9" style="48"/>
    <col min="10" max="10" width="8.37962962962963" style="48" customWidth="1"/>
    <col min="11" max="11" width="10.8796296296296" style="48" customWidth="1"/>
    <col min="12" max="16384" width="9" style="48"/>
  </cols>
  <sheetData>
    <row r="1" ht="18" customHeight="1" spans="1:11">
      <c r="A1" s="49" t="s">
        <v>122</v>
      </c>
      <c r="B1" s="49"/>
      <c r="C1" s="49"/>
      <c r="D1" s="49"/>
      <c r="E1" s="49"/>
      <c r="F1" s="49"/>
      <c r="G1" s="49"/>
      <c r="H1" s="49"/>
      <c r="I1" s="49"/>
      <c r="J1" s="49"/>
      <c r="K1" s="49"/>
    </row>
    <row r="2" s="195" customFormat="1" ht="34" customHeight="1" spans="1:11">
      <c r="A2" s="9" t="s">
        <v>1</v>
      </c>
      <c r="B2" s="9"/>
      <c r="C2" s="9"/>
      <c r="D2" s="9"/>
      <c r="E2" s="9"/>
      <c r="F2" s="197"/>
      <c r="G2" s="197"/>
      <c r="H2" s="197"/>
      <c r="I2" s="197"/>
      <c r="J2" s="212" t="s">
        <v>202</v>
      </c>
      <c r="K2" s="212"/>
    </row>
    <row r="3" s="195" customFormat="1" ht="25" customHeight="1" spans="1:11">
      <c r="A3" s="52" t="s">
        <v>124</v>
      </c>
      <c r="B3" s="52"/>
      <c r="C3" s="53" t="s">
        <v>203</v>
      </c>
      <c r="D3" s="54"/>
      <c r="E3" s="54"/>
      <c r="F3" s="54"/>
      <c r="G3" s="54"/>
      <c r="H3" s="54"/>
      <c r="I3" s="54"/>
      <c r="J3" s="54"/>
      <c r="K3" s="81"/>
    </row>
    <row r="4" s="195" customFormat="1" ht="25" customHeight="1" spans="1:11">
      <c r="A4" s="52" t="s">
        <v>126</v>
      </c>
      <c r="B4" s="52"/>
      <c r="C4" s="55" t="s">
        <v>36</v>
      </c>
      <c r="D4" s="55"/>
      <c r="E4" s="5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1.02</v>
      </c>
      <c r="F6" s="56">
        <v>1.02</v>
      </c>
      <c r="G6" s="56">
        <v>10</v>
      </c>
      <c r="H6" s="55" t="s">
        <v>161</v>
      </c>
      <c r="I6" s="61">
        <v>10</v>
      </c>
      <c r="J6" s="61"/>
      <c r="K6" s="82"/>
    </row>
    <row r="7" s="195" customFormat="1" ht="25" customHeight="1" spans="1:11">
      <c r="A7" s="52"/>
      <c r="B7" s="52"/>
      <c r="C7" s="141" t="s">
        <v>135</v>
      </c>
      <c r="D7" s="56">
        <v>0</v>
      </c>
      <c r="E7" s="56">
        <v>1.02</v>
      </c>
      <c r="F7" s="56">
        <v>1.02</v>
      </c>
      <c r="G7" s="142"/>
      <c r="H7" s="55" t="s">
        <v>161</v>
      </c>
      <c r="I7" s="83"/>
      <c r="J7" s="84"/>
      <c r="K7" s="85"/>
    </row>
    <row r="8" s="195" customFormat="1" ht="25" customHeight="1" spans="1:11">
      <c r="A8" s="52"/>
      <c r="B8" s="52"/>
      <c r="C8" s="60" t="s">
        <v>136</v>
      </c>
      <c r="D8" s="61"/>
      <c r="E8" s="61"/>
      <c r="F8" s="61"/>
      <c r="G8" s="143"/>
      <c r="H8" s="61"/>
      <c r="I8" s="86"/>
      <c r="J8" s="87"/>
      <c r="K8" s="85"/>
    </row>
    <row r="9" s="195" customFormat="1" ht="25" customHeight="1" spans="1:11">
      <c r="A9" s="52"/>
      <c r="B9" s="52"/>
      <c r="C9" s="60" t="s">
        <v>137</v>
      </c>
      <c r="D9" s="63"/>
      <c r="E9" s="63"/>
      <c r="F9" s="63"/>
      <c r="G9" s="68"/>
      <c r="H9" s="61"/>
      <c r="I9" s="88"/>
      <c r="J9" s="89"/>
      <c r="K9" s="90"/>
    </row>
    <row r="10" s="195" customFormat="1" ht="25" customHeight="1" spans="1:17">
      <c r="A10" s="52" t="s">
        <v>138</v>
      </c>
      <c r="B10" s="52" t="s">
        <v>139</v>
      </c>
      <c r="C10" s="52"/>
      <c r="D10" s="52"/>
      <c r="E10" s="52"/>
      <c r="F10" s="52"/>
      <c r="G10" s="61" t="s">
        <v>140</v>
      </c>
      <c r="H10" s="61"/>
      <c r="I10" s="61"/>
      <c r="J10" s="61"/>
      <c r="K10" s="61"/>
      <c r="Q10" s="214"/>
    </row>
    <row r="11" s="214" customFormat="1" ht="75" customHeight="1" spans="1:11">
      <c r="A11" s="60"/>
      <c r="B11" s="172" t="s">
        <v>204</v>
      </c>
      <c r="C11" s="172"/>
      <c r="D11" s="172"/>
      <c r="E11" s="172"/>
      <c r="F11" s="172"/>
      <c r="G11" s="174" t="s">
        <v>205</v>
      </c>
      <c r="H11" s="174"/>
      <c r="I11" s="174"/>
      <c r="J11" s="174"/>
      <c r="K11" s="174"/>
    </row>
    <row r="12" s="195" customFormat="1" ht="33" customHeight="1" spans="1:11">
      <c r="A12" s="144" t="s">
        <v>143</v>
      </c>
      <c r="B12" s="144"/>
      <c r="C12" s="144"/>
      <c r="D12" s="144"/>
      <c r="E12" s="144"/>
      <c r="F12" s="144"/>
      <c r="G12" s="144"/>
      <c r="H12" s="144"/>
      <c r="I12" s="144"/>
      <c r="J12" s="144"/>
      <c r="K12" s="144"/>
    </row>
    <row r="13" s="195" customFormat="1" ht="25" customHeight="1" spans="1:11">
      <c r="A13" s="52" t="s">
        <v>144</v>
      </c>
      <c r="B13" s="52"/>
      <c r="C13" s="52"/>
      <c r="D13" s="52" t="s">
        <v>145</v>
      </c>
      <c r="E13" s="52"/>
      <c r="F13" s="52"/>
      <c r="G13" s="52" t="s">
        <v>60</v>
      </c>
      <c r="H13" s="52" t="s">
        <v>131</v>
      </c>
      <c r="I13" s="52" t="s">
        <v>133</v>
      </c>
      <c r="J13" s="91" t="s">
        <v>61</v>
      </c>
      <c r="K13" s="92"/>
    </row>
    <row r="14" s="195" customFormat="1" ht="25" customHeight="1" spans="1:11">
      <c r="A14" s="52" t="s">
        <v>54</v>
      </c>
      <c r="B14" s="52" t="s">
        <v>55</v>
      </c>
      <c r="C14" s="52" t="s">
        <v>56</v>
      </c>
      <c r="D14" s="52" t="s">
        <v>57</v>
      </c>
      <c r="E14" s="52" t="s">
        <v>58</v>
      </c>
      <c r="F14" s="52" t="s">
        <v>59</v>
      </c>
      <c r="G14" s="52"/>
      <c r="H14" s="52"/>
      <c r="I14" s="52"/>
      <c r="J14" s="75"/>
      <c r="K14" s="77"/>
    </row>
    <row r="15" s="195" customFormat="1" ht="31" customHeight="1" spans="1:11">
      <c r="A15" s="141"/>
      <c r="B15" s="141"/>
      <c r="C15" s="52"/>
      <c r="D15" s="52"/>
      <c r="E15" s="52"/>
      <c r="F15" s="52"/>
      <c r="G15" s="52"/>
      <c r="H15" s="201">
        <v>90</v>
      </c>
      <c r="I15" s="201">
        <v>90</v>
      </c>
      <c r="J15" s="75"/>
      <c r="K15" s="77"/>
    </row>
    <row r="16" s="204" customFormat="1" ht="25" customHeight="1" spans="1:11">
      <c r="A16" s="145" t="s">
        <v>62</v>
      </c>
      <c r="B16" s="145" t="s">
        <v>63</v>
      </c>
      <c r="C16" s="211" t="s">
        <v>206</v>
      </c>
      <c r="D16" s="210" t="s">
        <v>74</v>
      </c>
      <c r="E16" s="211" t="s">
        <v>83</v>
      </c>
      <c r="F16" s="211" t="s">
        <v>207</v>
      </c>
      <c r="G16" s="211" t="s">
        <v>83</v>
      </c>
      <c r="H16" s="56">
        <v>50</v>
      </c>
      <c r="I16" s="56">
        <v>50</v>
      </c>
      <c r="J16" s="70" t="s">
        <v>31</v>
      </c>
      <c r="K16" s="94"/>
    </row>
    <row r="17" s="204" customFormat="1" ht="48" customHeight="1" spans="1:11">
      <c r="A17" s="145" t="s">
        <v>103</v>
      </c>
      <c r="B17" s="145" t="s">
        <v>104</v>
      </c>
      <c r="C17" s="211" t="s">
        <v>208</v>
      </c>
      <c r="D17" s="210" t="s">
        <v>74</v>
      </c>
      <c r="E17" s="190" t="s">
        <v>151</v>
      </c>
      <c r="F17" s="146" t="s">
        <v>102</v>
      </c>
      <c r="G17" s="190" t="s">
        <v>151</v>
      </c>
      <c r="H17" s="56">
        <v>30</v>
      </c>
      <c r="I17" s="56">
        <v>30</v>
      </c>
      <c r="J17" s="70" t="s">
        <v>31</v>
      </c>
      <c r="K17" s="94"/>
    </row>
    <row r="18" s="204" customFormat="1" ht="51" customHeight="1" spans="1:11">
      <c r="A18" s="145" t="s">
        <v>117</v>
      </c>
      <c r="B18" s="150" t="s">
        <v>118</v>
      </c>
      <c r="C18" s="190" t="s">
        <v>209</v>
      </c>
      <c r="D18" s="25" t="s">
        <v>65</v>
      </c>
      <c r="E18" s="211" t="s">
        <v>210</v>
      </c>
      <c r="F18" s="211" t="s">
        <v>67</v>
      </c>
      <c r="G18" s="190" t="s">
        <v>211</v>
      </c>
      <c r="H18" s="56">
        <v>10</v>
      </c>
      <c r="I18" s="56">
        <v>10</v>
      </c>
      <c r="J18" s="70" t="s">
        <v>31</v>
      </c>
      <c r="K18" s="94"/>
    </row>
    <row r="19" s="195" customFormat="1" ht="25" customHeight="1" spans="1:11">
      <c r="A19" s="52" t="s">
        <v>152</v>
      </c>
      <c r="B19" s="52"/>
      <c r="C19" s="52"/>
      <c r="D19" s="70" t="s">
        <v>31</v>
      </c>
      <c r="E19" s="71"/>
      <c r="F19" s="71"/>
      <c r="G19" s="71"/>
      <c r="H19" s="71"/>
      <c r="I19" s="71"/>
      <c r="J19" s="71"/>
      <c r="K19" s="94"/>
    </row>
    <row r="20" s="195" customFormat="1" ht="25" customHeight="1" spans="1:11">
      <c r="A20" s="72" t="s">
        <v>153</v>
      </c>
      <c r="B20" s="73"/>
      <c r="C20" s="73"/>
      <c r="D20" s="73"/>
      <c r="E20" s="73"/>
      <c r="F20" s="73"/>
      <c r="G20" s="74"/>
      <c r="H20" s="52" t="s">
        <v>154</v>
      </c>
      <c r="I20" s="52" t="s">
        <v>155</v>
      </c>
      <c r="J20" s="70" t="s">
        <v>156</v>
      </c>
      <c r="K20" s="94"/>
    </row>
    <row r="21" s="195" customFormat="1" ht="25" customHeight="1" spans="1:11">
      <c r="A21" s="75"/>
      <c r="B21" s="76"/>
      <c r="C21" s="76"/>
      <c r="D21" s="76"/>
      <c r="E21" s="76"/>
      <c r="F21" s="76"/>
      <c r="G21" s="77"/>
      <c r="H21" s="56">
        <v>100</v>
      </c>
      <c r="I21" s="56">
        <v>100</v>
      </c>
      <c r="J21" s="70" t="s">
        <v>157</v>
      </c>
      <c r="K21" s="94"/>
    </row>
    <row r="22" s="195" customFormat="1" ht="69" customHeight="1" spans="1:11">
      <c r="A22" s="60" t="s">
        <v>158</v>
      </c>
      <c r="B22" s="60"/>
      <c r="C22" s="60"/>
      <c r="D22" s="60"/>
      <c r="E22" s="60"/>
      <c r="F22" s="60"/>
      <c r="G22" s="60"/>
      <c r="H22" s="60"/>
      <c r="I22" s="60"/>
      <c r="J22" s="60"/>
      <c r="K22" s="60"/>
    </row>
    <row r="23" s="195" customFormat="1" ht="20" customHeight="1" spans="1:11">
      <c r="A23" s="78" t="s">
        <v>120</v>
      </c>
      <c r="B23" s="78"/>
      <c r="C23" s="78"/>
      <c r="D23" s="78"/>
      <c r="E23" s="78"/>
      <c r="F23" s="78"/>
      <c r="G23" s="78"/>
      <c r="H23" s="78"/>
      <c r="I23" s="78"/>
      <c r="J23" s="78"/>
      <c r="K23" s="78"/>
    </row>
    <row r="24" s="195" customFormat="1" ht="20" customHeight="1" spans="1:11">
      <c r="A24" s="78" t="s">
        <v>121</v>
      </c>
      <c r="B24" s="78"/>
      <c r="C24" s="78"/>
      <c r="D24" s="78"/>
      <c r="E24" s="78"/>
      <c r="F24" s="78"/>
      <c r="G24" s="78"/>
      <c r="H24" s="78"/>
      <c r="I24" s="78"/>
      <c r="J24" s="78"/>
      <c r="K24" s="78"/>
    </row>
    <row r="25" spans="1:10">
      <c r="A25" s="79"/>
      <c r="B25" s="79"/>
      <c r="C25" s="79"/>
      <c r="D25" s="79"/>
      <c r="E25" s="79"/>
      <c r="F25" s="79"/>
      <c r="G25" s="79"/>
      <c r="H25" s="79"/>
      <c r="I25" s="79"/>
      <c r="J25" s="79"/>
    </row>
  </sheetData>
  <mergeCells count="39">
    <mergeCell ref="A1:K1"/>
    <mergeCell ref="A2:E2"/>
    <mergeCell ref="J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4" workbookViewId="0">
      <selection activeCell="A5" sqref="A5:C9"/>
    </sheetView>
  </sheetViews>
  <sheetFormatPr defaultColWidth="9" defaultRowHeight="14.4"/>
  <cols>
    <col min="1" max="1" width="9.36111111111111" style="48" customWidth="1"/>
    <col min="2" max="2" width="13.6203703703704" style="48" customWidth="1"/>
    <col min="3" max="3" width="21.4444444444444" style="48" customWidth="1"/>
    <col min="4" max="6" width="15.4444444444444" style="48" customWidth="1"/>
    <col min="7" max="7" width="12.5555555555556" style="48" customWidth="1"/>
    <col min="8" max="8" width="14.8888888888889" style="48" customWidth="1"/>
    <col min="9" max="9" width="9.66666666666667" style="48"/>
    <col min="10" max="10" width="8.37962962962963" style="48" customWidth="1"/>
    <col min="11" max="11" width="10.8796296296296" style="48" customWidth="1"/>
    <col min="12" max="16384" width="9" style="48"/>
  </cols>
  <sheetData>
    <row r="1" ht="18" customHeight="1" spans="1:11">
      <c r="A1" s="49" t="s">
        <v>122</v>
      </c>
      <c r="B1" s="49"/>
      <c r="C1" s="49"/>
      <c r="D1" s="49"/>
      <c r="E1" s="49"/>
      <c r="F1" s="49"/>
      <c r="G1" s="49"/>
      <c r="H1" s="49"/>
      <c r="I1" s="49"/>
      <c r="J1" s="49"/>
      <c r="K1" s="49"/>
    </row>
    <row r="2" s="195" customFormat="1" ht="28" customHeight="1" spans="1:11">
      <c r="A2" s="9" t="s">
        <v>1</v>
      </c>
      <c r="B2" s="9"/>
      <c r="C2" s="9"/>
      <c r="D2" s="9"/>
      <c r="E2" s="197"/>
      <c r="F2" s="197"/>
      <c r="G2" s="197"/>
      <c r="H2" s="197"/>
      <c r="I2" s="203" t="s">
        <v>212</v>
      </c>
      <c r="J2" s="203"/>
      <c r="K2" s="203"/>
    </row>
    <row r="3" s="195" customFormat="1" ht="25" customHeight="1" spans="1:11">
      <c r="A3" s="52" t="s">
        <v>124</v>
      </c>
      <c r="B3" s="52"/>
      <c r="C3" s="53" t="s">
        <v>213</v>
      </c>
      <c r="D3" s="54"/>
      <c r="E3" s="54"/>
      <c r="F3" s="54"/>
      <c r="G3" s="54"/>
      <c r="H3" s="54"/>
      <c r="I3" s="54"/>
      <c r="J3" s="54"/>
      <c r="K3" s="81"/>
    </row>
    <row r="4" s="195" customFormat="1" ht="25" customHeight="1" spans="1:11">
      <c r="A4" s="52" t="s">
        <v>126</v>
      </c>
      <c r="B4" s="52"/>
      <c r="C4" s="55" t="s">
        <v>36</v>
      </c>
      <c r="D4" s="55"/>
      <c r="E4" s="55"/>
      <c r="F4" s="52" t="s">
        <v>127</v>
      </c>
      <c r="G4" s="53" t="s">
        <v>36</v>
      </c>
      <c r="H4" s="54"/>
      <c r="I4" s="54"/>
      <c r="J4" s="54"/>
      <c r="K4" s="81"/>
    </row>
    <row r="5" s="195" customFormat="1" ht="25" customHeight="1" spans="1:11">
      <c r="A5" s="52" t="s">
        <v>128</v>
      </c>
      <c r="B5" s="52"/>
      <c r="C5" s="52"/>
      <c r="D5" s="52" t="s">
        <v>39</v>
      </c>
      <c r="E5" s="52" t="s">
        <v>129</v>
      </c>
      <c r="F5" s="52" t="s">
        <v>130</v>
      </c>
      <c r="G5" s="52" t="s">
        <v>131</v>
      </c>
      <c r="H5" s="52" t="s">
        <v>132</v>
      </c>
      <c r="I5" s="52" t="s">
        <v>133</v>
      </c>
      <c r="J5" s="52"/>
      <c r="K5" s="19" t="s">
        <v>134</v>
      </c>
    </row>
    <row r="6" s="195" customFormat="1" ht="25" customHeight="1" spans="1:11">
      <c r="A6" s="52"/>
      <c r="B6" s="52"/>
      <c r="C6" s="141" t="s">
        <v>45</v>
      </c>
      <c r="D6" s="56">
        <v>0</v>
      </c>
      <c r="E6" s="56">
        <v>103.08</v>
      </c>
      <c r="F6" s="56">
        <v>103.08</v>
      </c>
      <c r="G6" s="56">
        <v>10</v>
      </c>
      <c r="H6" s="58">
        <v>1</v>
      </c>
      <c r="I6" s="61">
        <v>10</v>
      </c>
      <c r="J6" s="61"/>
      <c r="K6" s="82"/>
    </row>
    <row r="7" s="195" customFormat="1" ht="25" customHeight="1" spans="1:11">
      <c r="A7" s="52"/>
      <c r="B7" s="52"/>
      <c r="C7" s="141" t="s">
        <v>135</v>
      </c>
      <c r="D7" s="56">
        <v>0</v>
      </c>
      <c r="E7" s="56">
        <v>103.08</v>
      </c>
      <c r="F7" s="56">
        <v>103.08</v>
      </c>
      <c r="G7" s="206"/>
      <c r="H7" s="58">
        <v>1</v>
      </c>
      <c r="I7" s="83"/>
      <c r="J7" s="84"/>
      <c r="K7" s="85"/>
    </row>
    <row r="8" s="195" customFormat="1" ht="25" customHeight="1" spans="1:11">
      <c r="A8" s="52"/>
      <c r="B8" s="52"/>
      <c r="C8" s="60" t="s">
        <v>136</v>
      </c>
      <c r="D8" s="61"/>
      <c r="E8" s="61"/>
      <c r="F8" s="61"/>
      <c r="G8" s="207"/>
      <c r="H8" s="61"/>
      <c r="I8" s="86"/>
      <c r="J8" s="87"/>
      <c r="K8" s="85"/>
    </row>
    <row r="9" s="195" customFormat="1" ht="25" customHeight="1" spans="1:11">
      <c r="A9" s="52"/>
      <c r="B9" s="52"/>
      <c r="C9" s="60" t="s">
        <v>137</v>
      </c>
      <c r="D9" s="63"/>
      <c r="E9" s="63"/>
      <c r="F9" s="63"/>
      <c r="G9" s="208"/>
      <c r="H9" s="61"/>
      <c r="I9" s="88"/>
      <c r="J9" s="89"/>
      <c r="K9" s="90"/>
    </row>
    <row r="10" s="195" customFormat="1" ht="25" customHeight="1" spans="1:11">
      <c r="A10" s="52" t="s">
        <v>138</v>
      </c>
      <c r="B10" s="52" t="s">
        <v>139</v>
      </c>
      <c r="C10" s="52"/>
      <c r="D10" s="52"/>
      <c r="E10" s="52"/>
      <c r="F10" s="52"/>
      <c r="G10" s="61" t="s">
        <v>140</v>
      </c>
      <c r="H10" s="61"/>
      <c r="I10" s="61"/>
      <c r="J10" s="61"/>
      <c r="K10" s="61"/>
    </row>
    <row r="11" s="195" customFormat="1" ht="91" customHeight="1" spans="1:11">
      <c r="A11" s="52"/>
      <c r="B11" s="172" t="s">
        <v>214</v>
      </c>
      <c r="C11" s="172"/>
      <c r="D11" s="172"/>
      <c r="E11" s="172"/>
      <c r="F11" s="172"/>
      <c r="G11" s="174" t="s">
        <v>215</v>
      </c>
      <c r="H11" s="174"/>
      <c r="I11" s="174"/>
      <c r="J11" s="174"/>
      <c r="K11" s="174"/>
    </row>
    <row r="12" s="195" customFormat="1" ht="25" customHeight="1" spans="1:11">
      <c r="A12" s="144" t="s">
        <v>143</v>
      </c>
      <c r="B12" s="144"/>
      <c r="C12" s="144"/>
      <c r="D12" s="144"/>
      <c r="E12" s="144"/>
      <c r="F12" s="144"/>
      <c r="G12" s="144"/>
      <c r="H12" s="144"/>
      <c r="I12" s="144"/>
      <c r="J12" s="144"/>
      <c r="K12" s="144"/>
    </row>
    <row r="13" s="195" customFormat="1" ht="25" customHeight="1" spans="1:11">
      <c r="A13" s="68" t="s">
        <v>144</v>
      </c>
      <c r="B13" s="68"/>
      <c r="C13" s="68"/>
      <c r="D13" s="68" t="s">
        <v>145</v>
      </c>
      <c r="E13" s="68"/>
      <c r="F13" s="68"/>
      <c r="G13" s="68" t="s">
        <v>60</v>
      </c>
      <c r="H13" s="68" t="s">
        <v>131</v>
      </c>
      <c r="I13" s="68" t="s">
        <v>133</v>
      </c>
      <c r="J13" s="91" t="s">
        <v>61</v>
      </c>
      <c r="K13" s="92"/>
    </row>
    <row r="14" s="195" customFormat="1" ht="25" customHeight="1" spans="1:11">
      <c r="A14" s="52" t="s">
        <v>54</v>
      </c>
      <c r="B14" s="52" t="s">
        <v>55</v>
      </c>
      <c r="C14" s="52" t="s">
        <v>56</v>
      </c>
      <c r="D14" s="52" t="s">
        <v>57</v>
      </c>
      <c r="E14" s="52" t="s">
        <v>58</v>
      </c>
      <c r="F14" s="52" t="s">
        <v>59</v>
      </c>
      <c r="G14" s="52"/>
      <c r="H14" s="52"/>
      <c r="I14" s="52"/>
      <c r="J14" s="75"/>
      <c r="K14" s="77"/>
    </row>
    <row r="15" s="195" customFormat="1" ht="31" customHeight="1" spans="1:11">
      <c r="A15" s="142"/>
      <c r="B15" s="52"/>
      <c r="C15" s="52"/>
      <c r="D15" s="52"/>
      <c r="E15" s="52"/>
      <c r="F15" s="52"/>
      <c r="G15" s="52"/>
      <c r="H15" s="201">
        <v>90</v>
      </c>
      <c r="I15" s="201">
        <v>90</v>
      </c>
      <c r="J15" s="75"/>
      <c r="K15" s="77"/>
    </row>
    <row r="16" s="204" customFormat="1" ht="41" customHeight="1" spans="1:11">
      <c r="A16" s="209" t="s">
        <v>62</v>
      </c>
      <c r="B16" s="209" t="s">
        <v>63</v>
      </c>
      <c r="C16" s="209" t="s">
        <v>216</v>
      </c>
      <c r="D16" s="210" t="s">
        <v>74</v>
      </c>
      <c r="E16" s="277" t="s">
        <v>80</v>
      </c>
      <c r="F16" s="210" t="s">
        <v>195</v>
      </c>
      <c r="G16" s="277" t="s">
        <v>80</v>
      </c>
      <c r="H16" s="201">
        <v>50</v>
      </c>
      <c r="I16" s="201">
        <v>50</v>
      </c>
      <c r="J16" s="70" t="s">
        <v>31</v>
      </c>
      <c r="K16" s="94"/>
    </row>
    <row r="17" s="204" customFormat="1" ht="41" customHeight="1" spans="1:11">
      <c r="A17" s="209" t="s">
        <v>103</v>
      </c>
      <c r="B17" s="209" t="s">
        <v>110</v>
      </c>
      <c r="C17" s="209" t="s">
        <v>217</v>
      </c>
      <c r="D17" s="210" t="s">
        <v>74</v>
      </c>
      <c r="E17" s="210" t="s">
        <v>168</v>
      </c>
      <c r="F17" s="146" t="s">
        <v>102</v>
      </c>
      <c r="G17" s="210" t="s">
        <v>168</v>
      </c>
      <c r="H17" s="201">
        <v>30</v>
      </c>
      <c r="I17" s="201">
        <v>30</v>
      </c>
      <c r="J17" s="70" t="s">
        <v>31</v>
      </c>
      <c r="K17" s="94"/>
    </row>
    <row r="18" s="204" customFormat="1" ht="41" customHeight="1" spans="1:11">
      <c r="A18" s="209" t="s">
        <v>117</v>
      </c>
      <c r="B18" s="209" t="s">
        <v>118</v>
      </c>
      <c r="C18" s="209" t="s">
        <v>119</v>
      </c>
      <c r="D18" s="210" t="s">
        <v>65</v>
      </c>
      <c r="E18" s="277" t="s">
        <v>116</v>
      </c>
      <c r="F18" s="210" t="s">
        <v>67</v>
      </c>
      <c r="G18" s="277" t="s">
        <v>116</v>
      </c>
      <c r="H18" s="201">
        <v>10</v>
      </c>
      <c r="I18" s="201">
        <v>10</v>
      </c>
      <c r="J18" s="70" t="s">
        <v>31</v>
      </c>
      <c r="K18" s="94"/>
    </row>
    <row r="19" s="195" customFormat="1" ht="25" customHeight="1" spans="1:11">
      <c r="A19" s="52" t="s">
        <v>152</v>
      </c>
      <c r="B19" s="52"/>
      <c r="C19" s="52"/>
      <c r="D19" s="70" t="s">
        <v>31</v>
      </c>
      <c r="E19" s="71"/>
      <c r="F19" s="71"/>
      <c r="G19" s="71"/>
      <c r="H19" s="71"/>
      <c r="I19" s="71"/>
      <c r="J19" s="71"/>
      <c r="K19" s="94"/>
    </row>
    <row r="20" s="195" customFormat="1" ht="25" customHeight="1" spans="1:11">
      <c r="A20" s="72" t="s">
        <v>153</v>
      </c>
      <c r="B20" s="73"/>
      <c r="C20" s="73"/>
      <c r="D20" s="73"/>
      <c r="E20" s="73"/>
      <c r="F20" s="73"/>
      <c r="G20" s="74"/>
      <c r="H20" s="52" t="s">
        <v>154</v>
      </c>
      <c r="I20" s="52" t="s">
        <v>155</v>
      </c>
      <c r="J20" s="70" t="s">
        <v>156</v>
      </c>
      <c r="K20" s="94"/>
    </row>
    <row r="21" s="195" customFormat="1" ht="25" customHeight="1" spans="1:11">
      <c r="A21" s="75"/>
      <c r="B21" s="76"/>
      <c r="C21" s="76"/>
      <c r="D21" s="76"/>
      <c r="E21" s="76"/>
      <c r="F21" s="76"/>
      <c r="G21" s="77"/>
      <c r="H21" s="201">
        <v>100</v>
      </c>
      <c r="I21" s="201">
        <v>100</v>
      </c>
      <c r="J21" s="70" t="s">
        <v>157</v>
      </c>
      <c r="K21" s="94"/>
    </row>
    <row r="22" s="195" customFormat="1" ht="69" customHeight="1" spans="1:11">
      <c r="A22" s="60" t="s">
        <v>158</v>
      </c>
      <c r="B22" s="60"/>
      <c r="C22" s="60"/>
      <c r="D22" s="60"/>
      <c r="E22" s="60"/>
      <c r="F22" s="60"/>
      <c r="G22" s="60"/>
      <c r="H22" s="60"/>
      <c r="I22" s="60"/>
      <c r="J22" s="60"/>
      <c r="K22" s="60"/>
    </row>
    <row r="23" s="195" customFormat="1" ht="21" customHeight="1" spans="1:11">
      <c r="A23" s="78" t="s">
        <v>120</v>
      </c>
      <c r="B23" s="78"/>
      <c r="C23" s="78"/>
      <c r="D23" s="78"/>
      <c r="E23" s="78"/>
      <c r="F23" s="78"/>
      <c r="G23" s="78"/>
      <c r="H23" s="78"/>
      <c r="I23" s="78"/>
      <c r="J23" s="78"/>
      <c r="K23" s="78"/>
    </row>
    <row r="24" s="195" customFormat="1" ht="21" customHeight="1" spans="1:11">
      <c r="A24" s="78" t="s">
        <v>121</v>
      </c>
      <c r="B24" s="78"/>
      <c r="C24" s="78"/>
      <c r="D24" s="78"/>
      <c r="E24" s="78"/>
      <c r="F24" s="78"/>
      <c r="G24" s="78"/>
      <c r="H24" s="78"/>
      <c r="I24" s="78"/>
      <c r="J24" s="78"/>
      <c r="K24" s="78"/>
    </row>
    <row r="25" spans="1:10">
      <c r="A25" s="79"/>
      <c r="B25" s="79"/>
      <c r="C25" s="79"/>
      <c r="D25" s="79"/>
      <c r="E25" s="79"/>
      <c r="F25" s="79"/>
      <c r="G25" s="79"/>
      <c r="H25" s="79"/>
      <c r="I25" s="79"/>
      <c r="J25" s="79"/>
    </row>
  </sheetData>
  <mergeCells count="39">
    <mergeCell ref="A1:K1"/>
    <mergeCell ref="A2:D2"/>
    <mergeCell ref="I2:K2"/>
    <mergeCell ref="A3:B3"/>
    <mergeCell ref="C3:K3"/>
    <mergeCell ref="A4:B4"/>
    <mergeCell ref="C4:E4"/>
    <mergeCell ref="G4:K4"/>
    <mergeCell ref="I5:J5"/>
    <mergeCell ref="I6:J6"/>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7:G9"/>
    <mergeCell ref="G13:G14"/>
    <mergeCell ref="H13:H14"/>
    <mergeCell ref="I13:I14"/>
    <mergeCell ref="K6:K9"/>
    <mergeCell ref="A5:B9"/>
    <mergeCell ref="I7:J9"/>
    <mergeCell ref="J13:K14"/>
    <mergeCell ref="A20:G21"/>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workbookViewId="0">
      <selection activeCell="A5" sqref="A5:C9"/>
    </sheetView>
  </sheetViews>
  <sheetFormatPr defaultColWidth="8.98148148148148" defaultRowHeight="15.6"/>
  <cols>
    <col min="1" max="1" width="6.33333333333333" style="7" customWidth="1"/>
    <col min="2" max="2" width="8.22222222222222" style="7" customWidth="1"/>
    <col min="3" max="3" width="20.7777777777778" style="7" customWidth="1"/>
    <col min="4" max="4" width="16" style="235" customWidth="1"/>
    <col min="5" max="5" width="10.3333333333333" style="7" customWidth="1"/>
    <col min="6" max="11" width="13.3333333333333" style="7" customWidth="1"/>
    <col min="12" max="12" width="22.6666666666667" style="7" customWidth="1"/>
    <col min="13" max="16384" width="8.98148148148148" style="7"/>
  </cols>
  <sheetData>
    <row r="1" ht="41.25" customHeight="1" spans="1:12">
      <c r="A1" s="107" t="s">
        <v>122</v>
      </c>
      <c r="B1" s="107"/>
      <c r="C1" s="107"/>
      <c r="D1" s="236"/>
      <c r="E1" s="107"/>
      <c r="F1" s="107"/>
      <c r="G1" s="107"/>
      <c r="H1" s="107"/>
      <c r="I1" s="107"/>
      <c r="J1" s="107"/>
      <c r="K1" s="107"/>
      <c r="L1" s="107"/>
    </row>
    <row r="2" s="195" customFormat="1" ht="31" customHeight="1" spans="1:12">
      <c r="A2" s="227" t="s">
        <v>1</v>
      </c>
      <c r="B2" s="227"/>
      <c r="C2" s="227"/>
      <c r="D2" s="227"/>
      <c r="E2" s="227"/>
      <c r="F2" s="226"/>
      <c r="G2" s="226"/>
      <c r="H2" s="226"/>
      <c r="I2" s="226"/>
      <c r="J2" s="202"/>
      <c r="L2" s="241" t="s">
        <v>218</v>
      </c>
    </row>
    <row r="3" s="3" customFormat="1" ht="31" customHeight="1" spans="1:12">
      <c r="A3" s="11" t="s">
        <v>124</v>
      </c>
      <c r="B3" s="11"/>
      <c r="C3" s="12" t="s">
        <v>219</v>
      </c>
      <c r="D3" s="16"/>
      <c r="E3" s="12"/>
      <c r="F3" s="12"/>
      <c r="G3" s="12"/>
      <c r="H3" s="12"/>
      <c r="I3" s="12"/>
      <c r="J3" s="12"/>
      <c r="K3" s="12"/>
      <c r="L3" s="12"/>
    </row>
    <row r="4" s="3" customFormat="1" ht="30" customHeight="1" spans="1:12">
      <c r="A4" s="11" t="s">
        <v>126</v>
      </c>
      <c r="B4" s="11"/>
      <c r="C4" s="12" t="s">
        <v>36</v>
      </c>
      <c r="D4" s="16"/>
      <c r="E4" s="12"/>
      <c r="F4" s="12"/>
      <c r="G4" s="12"/>
      <c r="H4" s="12" t="s">
        <v>127</v>
      </c>
      <c r="I4" s="12" t="s">
        <v>36</v>
      </c>
      <c r="J4" s="12"/>
      <c r="K4" s="12"/>
      <c r="L4" s="12"/>
    </row>
    <row r="5" s="3" customFormat="1" ht="26" customHeight="1" spans="1:12">
      <c r="A5" s="13" t="s">
        <v>172</v>
      </c>
      <c r="B5" s="13"/>
      <c r="C5" s="11"/>
      <c r="D5" s="13" t="s">
        <v>39</v>
      </c>
      <c r="E5" s="11"/>
      <c r="F5" s="11" t="s">
        <v>129</v>
      </c>
      <c r="G5" s="11"/>
      <c r="H5" s="11" t="s">
        <v>130</v>
      </c>
      <c r="I5" s="11" t="s">
        <v>131</v>
      </c>
      <c r="J5" s="11" t="s">
        <v>132</v>
      </c>
      <c r="K5" s="11" t="s">
        <v>133</v>
      </c>
      <c r="L5" s="19" t="s">
        <v>134</v>
      </c>
    </row>
    <row r="6" s="3" customFormat="1" ht="30" customHeight="1" spans="1:12">
      <c r="A6" s="13"/>
      <c r="B6" s="13"/>
      <c r="C6" s="186" t="s">
        <v>45</v>
      </c>
      <c r="D6" s="14">
        <v>4.6</v>
      </c>
      <c r="E6" s="14"/>
      <c r="F6" s="14">
        <v>4.6</v>
      </c>
      <c r="G6" s="14"/>
      <c r="H6" s="14">
        <v>4.6</v>
      </c>
      <c r="I6" s="41">
        <v>10</v>
      </c>
      <c r="J6" s="58">
        <v>1</v>
      </c>
      <c r="K6" s="14">
        <v>10</v>
      </c>
      <c r="L6" s="43" t="s">
        <v>173</v>
      </c>
    </row>
    <row r="7" s="3" customFormat="1" ht="30" customHeight="1" spans="1:12">
      <c r="A7" s="13"/>
      <c r="B7" s="13"/>
      <c r="C7" s="186" t="s">
        <v>135</v>
      </c>
      <c r="D7" s="14">
        <v>4.6</v>
      </c>
      <c r="E7" s="14"/>
      <c r="F7" s="14">
        <v>4.6</v>
      </c>
      <c r="G7" s="14"/>
      <c r="H7" s="14">
        <v>4.6</v>
      </c>
      <c r="I7" s="41"/>
      <c r="J7" s="58">
        <v>1</v>
      </c>
      <c r="K7" s="14"/>
      <c r="L7" s="43"/>
    </row>
    <row r="8" s="3" customFormat="1" ht="30" customHeight="1" spans="1:12">
      <c r="A8" s="13"/>
      <c r="B8" s="13"/>
      <c r="C8" s="186" t="s">
        <v>174</v>
      </c>
      <c r="D8" s="41"/>
      <c r="E8" s="14"/>
      <c r="F8" s="14"/>
      <c r="G8" s="14"/>
      <c r="H8" s="14"/>
      <c r="I8" s="41"/>
      <c r="J8" s="41"/>
      <c r="K8" s="14"/>
      <c r="L8" s="43"/>
    </row>
    <row r="9" s="3" customFormat="1" ht="30" customHeight="1" spans="1:12">
      <c r="A9" s="13"/>
      <c r="B9" s="13"/>
      <c r="C9" s="186" t="s">
        <v>175</v>
      </c>
      <c r="D9" s="41"/>
      <c r="E9" s="14"/>
      <c r="F9" s="14"/>
      <c r="G9" s="14"/>
      <c r="H9" s="14"/>
      <c r="I9" s="41"/>
      <c r="J9" s="41"/>
      <c r="K9" s="14"/>
      <c r="L9" s="43"/>
    </row>
    <row r="10" s="4" customFormat="1" ht="26.4" customHeight="1" spans="1:12">
      <c r="A10" s="16" t="s">
        <v>138</v>
      </c>
      <c r="B10" s="12" t="s">
        <v>139</v>
      </c>
      <c r="C10" s="12"/>
      <c r="D10" s="16"/>
      <c r="E10" s="12"/>
      <c r="F10" s="12"/>
      <c r="G10" s="12"/>
      <c r="H10" s="12" t="s">
        <v>140</v>
      </c>
      <c r="I10" s="12"/>
      <c r="J10" s="12"/>
      <c r="K10" s="12"/>
      <c r="L10" s="12"/>
    </row>
    <row r="11" s="3" customFormat="1" ht="90" customHeight="1" spans="1:12">
      <c r="A11" s="16"/>
      <c r="B11" s="187" t="s">
        <v>220</v>
      </c>
      <c r="C11" s="187"/>
      <c r="D11" s="187"/>
      <c r="E11" s="187"/>
      <c r="F11" s="187"/>
      <c r="G11" s="187"/>
      <c r="H11" s="187" t="s">
        <v>221</v>
      </c>
      <c r="I11" s="187"/>
      <c r="J11" s="187"/>
      <c r="K11" s="187"/>
      <c r="L11" s="187"/>
    </row>
    <row r="12" s="3" customFormat="1" ht="35" customHeight="1" spans="1:12">
      <c r="A12" s="221"/>
      <c r="B12" s="222"/>
      <c r="C12" s="222"/>
      <c r="D12" s="237"/>
      <c r="E12" s="222"/>
      <c r="F12" s="222"/>
      <c r="G12" s="222"/>
      <c r="H12" s="222"/>
      <c r="I12" s="223"/>
      <c r="J12" s="223"/>
      <c r="K12" s="224"/>
      <c r="L12" s="225"/>
    </row>
    <row r="13" s="3" customFormat="1" ht="35" customHeight="1" spans="1:12">
      <c r="A13" s="188" t="s">
        <v>143</v>
      </c>
      <c r="B13" s="188"/>
      <c r="C13" s="188"/>
      <c r="D13" s="238"/>
      <c r="E13" s="188"/>
      <c r="F13" s="188"/>
      <c r="G13" s="188"/>
      <c r="H13" s="188"/>
      <c r="I13" s="188"/>
      <c r="J13" s="188"/>
      <c r="K13" s="188"/>
      <c r="L13" s="188"/>
    </row>
    <row r="14" s="3" customFormat="1" ht="31" customHeight="1" spans="1:12">
      <c r="A14" s="11" t="s">
        <v>144</v>
      </c>
      <c r="B14" s="11"/>
      <c r="C14" s="11"/>
      <c r="D14" s="13"/>
      <c r="E14" s="11" t="s">
        <v>145</v>
      </c>
      <c r="F14" s="11"/>
      <c r="G14" s="11"/>
      <c r="H14" s="11" t="s">
        <v>60</v>
      </c>
      <c r="I14" s="11" t="s">
        <v>131</v>
      </c>
      <c r="J14" s="11" t="s">
        <v>133</v>
      </c>
      <c r="K14" s="13" t="s">
        <v>61</v>
      </c>
      <c r="L14" s="13"/>
    </row>
    <row r="15" s="5" customFormat="1" ht="28" customHeight="1" spans="1:12">
      <c r="A15" s="19" t="s">
        <v>178</v>
      </c>
      <c r="B15" s="19"/>
      <c r="C15" s="19" t="s">
        <v>55</v>
      </c>
      <c r="D15" s="152" t="s">
        <v>56</v>
      </c>
      <c r="E15" s="19" t="s">
        <v>57</v>
      </c>
      <c r="F15" s="19" t="s">
        <v>58</v>
      </c>
      <c r="G15" s="11" t="s">
        <v>59</v>
      </c>
      <c r="H15" s="11"/>
      <c r="I15" s="11"/>
      <c r="J15" s="11"/>
      <c r="K15" s="13"/>
      <c r="L15" s="13"/>
    </row>
    <row r="16" s="4" customFormat="1" ht="28" customHeight="1" spans="1:12">
      <c r="A16" s="215"/>
      <c r="B16" s="216"/>
      <c r="C16" s="19"/>
      <c r="D16" s="239"/>
      <c r="E16" s="19"/>
      <c r="F16" s="19"/>
      <c r="G16" s="11"/>
      <c r="H16" s="11"/>
      <c r="I16" s="40">
        <v>90</v>
      </c>
      <c r="J16" s="40">
        <v>90</v>
      </c>
      <c r="K16" s="217"/>
      <c r="L16" s="218"/>
    </row>
    <row r="17" s="183" customFormat="1" ht="81" customHeight="1" spans="1:12">
      <c r="A17" s="23" t="s">
        <v>62</v>
      </c>
      <c r="B17" s="240"/>
      <c r="C17" s="23" t="s">
        <v>63</v>
      </c>
      <c r="D17" s="25" t="s">
        <v>222</v>
      </c>
      <c r="E17" s="23" t="s">
        <v>74</v>
      </c>
      <c r="F17" s="23" t="s">
        <v>80</v>
      </c>
      <c r="G17" s="23" t="s">
        <v>147</v>
      </c>
      <c r="H17" s="23" t="s">
        <v>80</v>
      </c>
      <c r="I17" s="40">
        <v>50</v>
      </c>
      <c r="J17" s="40">
        <v>50</v>
      </c>
      <c r="K17" s="25" t="s">
        <v>31</v>
      </c>
      <c r="L17" s="240"/>
    </row>
    <row r="18" s="183" customFormat="1" ht="81" customHeight="1" spans="1:12">
      <c r="A18" s="23" t="s">
        <v>103</v>
      </c>
      <c r="B18" s="240"/>
      <c r="C18" s="23" t="s">
        <v>223</v>
      </c>
      <c r="D18" s="25" t="s">
        <v>224</v>
      </c>
      <c r="E18" s="23" t="s">
        <v>74</v>
      </c>
      <c r="F18" s="23" t="s">
        <v>168</v>
      </c>
      <c r="G18" s="146" t="s">
        <v>102</v>
      </c>
      <c r="H18" s="23" t="s">
        <v>168</v>
      </c>
      <c r="I18" s="40">
        <v>30</v>
      </c>
      <c r="J18" s="40">
        <v>30</v>
      </c>
      <c r="K18" s="25" t="s">
        <v>31</v>
      </c>
      <c r="L18" s="240"/>
    </row>
    <row r="19" s="183" customFormat="1" ht="81" customHeight="1" spans="1:12">
      <c r="A19" s="23" t="s">
        <v>117</v>
      </c>
      <c r="B19" s="240"/>
      <c r="C19" s="23" t="s">
        <v>186</v>
      </c>
      <c r="D19" s="25" t="s">
        <v>225</v>
      </c>
      <c r="E19" s="25" t="s">
        <v>65</v>
      </c>
      <c r="F19" s="23" t="s">
        <v>116</v>
      </c>
      <c r="G19" s="23" t="s">
        <v>67</v>
      </c>
      <c r="H19" s="23" t="s">
        <v>116</v>
      </c>
      <c r="I19" s="40">
        <v>10</v>
      </c>
      <c r="J19" s="40">
        <v>10</v>
      </c>
      <c r="K19" s="25" t="s">
        <v>31</v>
      </c>
      <c r="L19" s="240"/>
    </row>
    <row r="20" s="5" customFormat="1" ht="54" customHeight="1" spans="1:12">
      <c r="A20" s="16" t="s">
        <v>188</v>
      </c>
      <c r="B20" s="16"/>
      <c r="C20" s="16"/>
      <c r="D20" s="16" t="s">
        <v>31</v>
      </c>
      <c r="E20" s="16"/>
      <c r="F20" s="16"/>
      <c r="G20" s="16"/>
      <c r="H20" s="16"/>
      <c r="I20" s="16"/>
      <c r="J20" s="16"/>
      <c r="K20" s="16"/>
      <c r="L20" s="16"/>
    </row>
    <row r="21" s="5" customFormat="1" ht="30" customHeight="1" spans="1:12">
      <c r="A21" s="11" t="s">
        <v>153</v>
      </c>
      <c r="B21" s="11"/>
      <c r="C21" s="11"/>
      <c r="D21" s="13"/>
      <c r="E21" s="11"/>
      <c r="F21" s="11"/>
      <c r="G21" s="11"/>
      <c r="H21" s="11"/>
      <c r="I21" s="16" t="s">
        <v>154</v>
      </c>
      <c r="J21" s="16" t="s">
        <v>155</v>
      </c>
      <c r="K21" s="16" t="s">
        <v>156</v>
      </c>
      <c r="L21" s="16"/>
    </row>
    <row r="22" s="3" customFormat="1" ht="35" customHeight="1" spans="1:12">
      <c r="A22" s="11"/>
      <c r="B22" s="11"/>
      <c r="C22" s="11"/>
      <c r="D22" s="13"/>
      <c r="E22" s="11"/>
      <c r="F22" s="11"/>
      <c r="G22" s="11"/>
      <c r="H22" s="11"/>
      <c r="I22" s="40">
        <v>100</v>
      </c>
      <c r="J22" s="40">
        <v>100</v>
      </c>
      <c r="K22" s="16" t="s">
        <v>157</v>
      </c>
      <c r="L22" s="16"/>
    </row>
    <row r="23" s="3" customFormat="1" ht="94" customHeight="1" spans="1:12">
      <c r="A23" s="191" t="s">
        <v>189</v>
      </c>
      <c r="B23" s="191"/>
      <c r="C23" s="191"/>
      <c r="D23" s="191"/>
      <c r="E23" s="191"/>
      <c r="F23" s="191"/>
      <c r="G23" s="191"/>
      <c r="H23" s="191"/>
      <c r="I23" s="191"/>
      <c r="J23" s="191"/>
      <c r="K23" s="191"/>
      <c r="L23" s="191"/>
    </row>
    <row r="24" s="219" customFormat="1" ht="32" customHeight="1" spans="1:12">
      <c r="A24" s="192" t="s">
        <v>120</v>
      </c>
      <c r="B24" s="192"/>
      <c r="C24" s="192"/>
      <c r="D24" s="191"/>
      <c r="E24" s="192"/>
      <c r="F24" s="192"/>
      <c r="G24" s="192"/>
      <c r="H24" s="192"/>
      <c r="I24" s="192"/>
      <c r="J24" s="192"/>
      <c r="K24" s="192"/>
      <c r="L24" s="192"/>
    </row>
    <row r="25" s="219" customFormat="1" ht="32" customHeight="1" spans="1:12">
      <c r="A25" s="192" t="s">
        <v>121</v>
      </c>
      <c r="B25" s="192"/>
      <c r="C25" s="192"/>
      <c r="D25" s="191"/>
      <c r="E25" s="192"/>
      <c r="F25" s="192"/>
      <c r="G25" s="192"/>
      <c r="H25" s="192"/>
      <c r="I25" s="192"/>
      <c r="J25" s="192"/>
      <c r="K25" s="192"/>
      <c r="L25" s="192"/>
    </row>
    <row r="26" ht="32" customHeight="1"/>
    <row r="27" ht="32" customHeight="1"/>
    <row r="28" ht="32" customHeight="1"/>
  </sheetData>
  <mergeCells count="51">
    <mergeCell ref="A1:L1"/>
    <mergeCell ref="A2:E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C20"/>
    <mergeCell ref="D20:L20"/>
    <mergeCell ref="K21:L21"/>
    <mergeCell ref="K22:L22"/>
    <mergeCell ref="A23:L23"/>
    <mergeCell ref="A24:L24"/>
    <mergeCell ref="A25:L25"/>
    <mergeCell ref="A10:A11"/>
    <mergeCell ref="H14:H15"/>
    <mergeCell ref="I7:I9"/>
    <mergeCell ref="I14:I15"/>
    <mergeCell ref="J14:J15"/>
    <mergeCell ref="K7:K9"/>
    <mergeCell ref="L6:L9"/>
    <mergeCell ref="A5:B9"/>
    <mergeCell ref="K14:L15"/>
    <mergeCell ref="A21:H22"/>
  </mergeCells>
  <pageMargins left="0.75" right="0.75" top="1" bottom="1" header="0.511805555555556" footer="0.511805555555556"/>
  <pageSetup paperSize="9" scale="6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42</vt:i4>
      </vt:variant>
    </vt:vector>
  </HeadingPairs>
  <TitlesOfParts>
    <vt:vector size="42" baseType="lpstr">
      <vt:lpstr>GK13 部门整体支出绩效自评情况</vt:lpstr>
      <vt:lpstr>GK14 部门整体支出绩效自评表</vt:lpstr>
      <vt:lpstr>GK15-1项目支出绩效自评表</vt:lpstr>
      <vt:lpstr>GK15-2项目支出绩效自评表</vt:lpstr>
      <vt:lpstr>GK15-3 项目支出绩效自评表</vt:lpstr>
      <vt:lpstr>GK15-4项目支出绩效自评表</vt:lpstr>
      <vt:lpstr>GK15-5 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 项目支出绩效自评表</vt:lpstr>
      <vt:lpstr>GK15-12 项目支出绩效自评表</vt:lpstr>
      <vt:lpstr>GK15-13项目支出绩效自评表</vt:lpstr>
      <vt:lpstr>GK15-14 项目支出绩效自评表</vt:lpstr>
      <vt:lpstr>GK15-15项目支出绩效自评表</vt:lpstr>
      <vt:lpstr>GK15-16项目支出绩效自评表</vt:lpstr>
      <vt:lpstr>GK15-17 项目支出绩效自评表</vt:lpstr>
      <vt:lpstr>GK15-18项目支出绩效自评表</vt:lpstr>
      <vt:lpstr>GK15-19项目支出绩效自评表</vt:lpstr>
      <vt:lpstr>GK15-20项目支出绩效自评表</vt:lpstr>
      <vt:lpstr>GK15-21项目支出绩效自评表</vt:lpstr>
      <vt:lpstr>GK15-22项目支出绩效自评表</vt:lpstr>
      <vt:lpstr>GK15-23项目支出绩效自评表</vt:lpstr>
      <vt:lpstr>GK15-24项目支出绩效自评表</vt:lpstr>
      <vt:lpstr>GK15-25项目支出绩效自评表</vt:lpstr>
      <vt:lpstr>GK15-26项目支出绩效自评表</vt:lpstr>
      <vt:lpstr>GK15-27 项目支出绩效自评表</vt:lpstr>
      <vt:lpstr>GK15-28 项目支出绩效自评表</vt:lpstr>
      <vt:lpstr>GK15-29项目支出绩效自评表 </vt:lpstr>
      <vt:lpstr>GK15-30  项目支出绩效自评表</vt:lpstr>
      <vt:lpstr>GK15-31 项目支出绩效自评表</vt:lpstr>
      <vt:lpstr>GK15-32 项目支出绩效自评表</vt:lpstr>
      <vt:lpstr>GK15-33项目支出绩效自评表</vt:lpstr>
      <vt:lpstr>GK15-34项目支出绩效自评表 </vt:lpstr>
      <vt:lpstr>GK15-35项目支出绩效自评表 </vt:lpstr>
      <vt:lpstr>GK15-36项目支出绩效自评表</vt:lpstr>
      <vt:lpstr>GK15-37项目支出绩效自评表 </vt:lpstr>
      <vt:lpstr>GK15-38项目支出绩效自评表</vt:lpstr>
      <vt:lpstr>GK15-39项目支出绩效自评表</vt:lpstr>
      <vt:lpstr>GK15-40项目支出绩效自评表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张玲</cp:lastModifiedBy>
  <dcterms:created xsi:type="dcterms:W3CDTF">2024-09-11T08:18:00Z</dcterms:created>
  <dcterms:modified xsi:type="dcterms:W3CDTF">2025-06-20T01:59:09Z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2024-09-11T08:18:08.218Z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2052-12.1.0.18276</vt:lpwstr>
  </property>
  <property fmtid="{D5CDD505-2E9C-101B-9397-08002B2CF9AE}" pid="10" name="KSOReadingLayout">
    <vt:bool>true</vt:bool>
  </property>
  <property fmtid="{D5CDD505-2E9C-101B-9397-08002B2CF9AE}" pid="11" name="ICV">
    <vt:lpwstr>95B0814CDA194FC0827CFCDB0C5658A5</vt:lpwstr>
  </property>
</Properties>
</file>