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31" firstSheet="11" activeTab="15"/>
  </bookViews>
  <sheets>
    <sheet name="GK13 2024年度部门整体支出绩效自评情况" sheetId="2" r:id="rId1"/>
    <sheet name="GK14 2024年度部门整体支出绩效自评表" sheetId="1"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 name="GK15-10  2024年项目支出绩效自评表" sheetId="12" r:id="rId12"/>
    <sheet name="GK15-11  2024年项目支出绩效自评表" sheetId="16" r:id="rId13"/>
    <sheet name="GK15-12  2024年项目支出绩效自评表" sheetId="18" r:id="rId14"/>
    <sheet name="GK15-13  2024年项目支出绩效自评表" sheetId="17" r:id="rId15"/>
    <sheet name="GK15-14  2024年项目支出绩效自评表" sheetId="19"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<sst xmlns="http://schemas.openxmlformats.org/spreadsheetml/2006/main" count="1435" uniqueCount="238">
  <si>
    <t>2024年度部门整体支出绩效自评情况</t>
  </si>
  <si>
    <t>一、部门基本情况</t>
  </si>
  <si>
    <t>（一）部门概况</t>
  </si>
  <si>
    <t>德宏州政务服务管理局的主要职责是：
（一）负责全州政务服务工作，指导县（市）政务服务工作。
（二）负责州政务服务实体大厅、网上大厅的管理工作。
（三）指导和协调全州公共资源交易工作，履行公共资源交易活动的监督、管理和指导职责。组织相关部门根据法律、法规，制定公共资源交易活动有关制度和公共资源交易目录。
（四）负责对进入州公共资源交易中心的交易活动进行综合监督，对州级无行业监督部门的公共资源交易项目履行行业监督职责。配合相关行业监督部门对交易主体违法违规行为进行调查处理，开展公共资源交易诚信体系建设工作。
（五）负责全州公共资源交易信息化建设。负责公共资源交易综合评标专家库的建设和管理。
（六）负责统筹投资项目集中审批和开展州级重大项目代办工作。
（七）负责行政审批制度改革工作。
（八）负责“12345”德宏州政府热线的组织、建设、协调和管理工作。
（九）负责管理州公共资源交易中心、州政府采购和出让中心。
（十）完成州委、州政府交办的其他任务。</t>
  </si>
  <si>
    <t>（二）部门绩效目标的设立情况</t>
  </si>
  <si>
    <t>年度绩效目标严格对应部门职能职责：政务大厅运行经费（54万元）对应“实体大厅管理”职责，保障日常运维。“12345”热线平台租赁经费（60万元）匹配“热线组织建设”职责，提升服务响应。政务服务标准化建设经费（120万元）及电子化交易平台维护资金（39.8万元）分别支撑“政务服务指导”和“公共资源交易信息化”职责，推动“三化”建设。重点工作如公共资源交易监管、行政审批改革等目标，直接履行“交易监督”“审批制度改革”等核心职能，确保目标与职责100%契合，无偏离。</t>
  </si>
  <si>
    <t>（三）部门整体收支情况</t>
  </si>
  <si>
    <t>州政务服务管理局2024年部门本年收入1076.61万元，本年支出1076.61元，年末结转和结余0.01万元。其中，一般公共预算财政拨款本年收入1073.61万元，本年支出1073.61万元；非财政拨款本年收入3万元，本年支出3万元，年末结转和结余0.01万元。</t>
  </si>
  <si>
    <t>（四）部门预算管理制度建设情况</t>
  </si>
  <si>
    <t>有健全的六大业务内部控制制度</t>
  </si>
  <si>
    <t>（五）严控“三公经费”支出情况</t>
  </si>
  <si>
    <t>州政务服务管理局2024年一般公共预算财政拨款“三公”经费预算合计89,003.00元，较上年减少897.00元，下降1.00%，整体波幅不大，其中公务接待费29,003.00元、公务用车购置及运行维护费60,000.00元。公务接待费较上年减少897.00元，下降3.00%，减少原因是根据《党政机关厉行节约反对浪费条例》、《德宏州党政机关国内公务接待管理规定》制定部门财务管理制度，加强公务支出管理，严格控制公务活动总量、开支范围和标准，确保“三公”经费预算只减不增。</t>
  </si>
  <si>
    <t>二、绩效自评组织情况</t>
  </si>
  <si>
    <t>（一）前期准备</t>
  </si>
  <si>
    <t>成立了州政务局经费支出项目绩效领导小组，由局领导担任组长，各科室负责人任组员，形成了局办公室牵头组织、协调，各科室配合开展的工作机制，确保局机关经费支出项目绩效管理工作顺利推进。</t>
  </si>
  <si>
    <t>（二）组织实施</t>
  </si>
  <si>
    <t>1.收集基础信息资料，包括项目实施及完成情况、财政资金绩效目标及其设立依据和调整情况、管理措施及组织实施情况、分析的绩效目标完成情况及绩效报告、与评价相关的其他资料等；2.审核各科室绩效目标完成情况表和基础资料，对科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3.开展现场勘查，通过采取听取情况介绍、查看资料等方式，对项目绩效目标有关情况和基础材料进行核实。</t>
  </si>
  <si>
    <t>三、评价情况分析及综合评价结论</t>
  </si>
  <si>
    <t>2024年州政务服务管理局整体支出绩效评价工作，从“目标设定”的合理性相关性明确性、“预算配置”的合理性科学性、“预算执行和管理”的合法合规性完整性、“履职产出和效果”的真实性相关性等角度进行分析，结合具体项目的年度预算执行情况来看，2022年度部门财政整体支出绩效自评综合评价结果较好，年初制定整体绩效目标均已完成。</t>
  </si>
  <si>
    <t>四、存在的问题和整改情况</t>
  </si>
  <si>
    <t>1.部门整体和项目支出绩效指标体系有待加强和细化；2.预算绩效管理培训、宣传有待加强。针对存在问题，州政务服务管理局认真分析预算绩效管理中存在的问题并认真总结，及时完善整改。</t>
  </si>
  <si>
    <t xml:space="preserve"> 五、绩效自评结果应用情况</t>
  </si>
  <si>
    <t>针对本部门绩效自评中存在的问题，及时调整和优化本部门后续项目和以后年度预算支出的方向和结构，合理配置资源，加强财务管理。建立激励与约束机制，强化评价结果在项目申报和预算编制中的有效应用。</t>
  </si>
  <si>
    <t>六、主要经验及做法</t>
  </si>
  <si>
    <t>本次部门整体支出绩效自评，主要是根据国家和省、州级相关法律法规和部门规章的相关规定进行，结合单位实际，从严从实检验单位绩效管理水平，突出部门预算绩效全周期管理，做到预算立项可靠、目标设定科学、运行监控持续、监督自查有力、结果应用合理。</t>
  </si>
  <si>
    <t>七、其他需说明的情况</t>
  </si>
  <si>
    <t>无</t>
  </si>
  <si>
    <t>备注：涉密部门和涉密信息按保密规定不公开。</t>
  </si>
  <si>
    <t>2024年度部门整体支出绩效自评表</t>
  </si>
  <si>
    <t>基本信息</t>
  </si>
  <si>
    <t>部门名称</t>
  </si>
  <si>
    <t>德宏傣族景颇族自治州政务服务管理局</t>
  </si>
  <si>
    <t>部门预算资金(万元)</t>
  </si>
  <si>
    <t>项目年度支出</t>
  </si>
  <si>
    <t>年初预算数</t>
  </si>
  <si>
    <t>预算调整数（调增为“+”；调减为“-”）</t>
  </si>
  <si>
    <t>预算确定数</t>
  </si>
  <si>
    <t>执行数（系统提取）</t>
  </si>
  <si>
    <t>执行率(%)</t>
  </si>
  <si>
    <t>情况说明</t>
  </si>
  <si>
    <t>年度资金总额</t>
  </si>
  <si>
    <t>按照年初预算，完成各项日常工作，在保证单位正常运转的情况下，节约经费支出，按照年初预算数，达到经费支出的效益最大化。2024年部门均完成年初各项预算指标</t>
  </si>
  <si>
    <t>基本支出</t>
  </si>
  <si>
    <t>项目支出</t>
  </si>
  <si>
    <t>其中：当年财政拨款</t>
  </si>
  <si>
    <t>上年结转资金</t>
  </si>
  <si>
    <t>非财政拨款</t>
  </si>
  <si>
    <t>部门年度目标</t>
  </si>
  <si>
    <t>1、政务大厅运行经费主要用于：大厅报刊订阅、办公用品、清洁用品；水费；电费；网络使用电话费；大厅办公设施维修更新费；公务接待费；公务用车运行维护费；保安劳务费；物业费；全州政务系统学习培训费；驻村干部生活补助等项目。严格执行单位财务制度，对于除水、电等日常开支外的其他开支。
2、“12345”政府热线平台租赁经费项目主要用于“12345”政府热线平台租赁服务费。
3、政务服务标准化规范化便利化建设项目是依法依规通过政府购买服务满足综合窗口服务需求，并由政务服务管理部门统一配备便民服务中心（站）窗口工作人员，进一步推进州本级智慧政务提升建设。该项目经费主要用于综窗外包费用、政务三化建设费用。
4、电子化交易平台建设维护补助资金主要用于：保障2024年所有进场交易项目均可以在电子化交易平台实现全流程电子化交易。
6、交易中心日常工作运行经费主要用于：保障2024年单位正常运转的情况下，节约经费支出，达到经费支出的效益最大化。
7、政府采购专家评审补助资金主要用于：2024年专家评审费预算资金6万元，主要用于专家评审费用。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</si>
  <si>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</si>
  <si>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</si>
  <si>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</si>
  <si>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</si>
  <si>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</si>
  <si>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</si>
  <si>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</si>
  <si>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</si>
  <si>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</si>
  <si>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</si>
  <si>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</si>
  <si>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</si>
  <si>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</si>
  <si>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乡村振兴工作经费保障人数</t>
  </si>
  <si>
    <t>≥</t>
  </si>
  <si>
    <r>
      <rPr>
        <sz val="11"/>
        <color indexed="8"/>
        <rFont val="宋体"/>
        <charset val="134"/>
      </rPr>
      <t>人</t>
    </r>
  </si>
  <si>
    <t>无偏差</t>
  </si>
  <si>
    <t>保安聘用人数</t>
  </si>
  <si>
    <t>聘用第三方人员数量</t>
  </si>
  <si>
    <t>质量指标</t>
  </si>
  <si>
    <t>月平均接通率</t>
  </si>
  <si>
    <t>%</t>
  </si>
  <si>
    <t>评审专家符合评审需求</t>
  </si>
  <si>
    <t>=</t>
  </si>
  <si>
    <t>验收通过率</t>
  </si>
  <si>
    <t>时效指标</t>
  </si>
  <si>
    <t>综合窗口服务计划完成率</t>
  </si>
  <si>
    <r>
      <rPr>
        <sz val="11"/>
        <color indexed="8"/>
        <rFont val="宋体"/>
        <charset val="134"/>
      </rPr>
      <t>年度内</t>
    </r>
  </si>
  <si>
    <t>经费使用及时率</t>
  </si>
  <si>
    <t>交易中心“日常工作运行经费”项目经费使用及时率目标值≥90%，全年预算数39.75万元，实际执行数33.83万元，实际执行率85.11%，使用及时率较低的原因为财政提前收回项目资金。</t>
  </si>
  <si>
    <t>故障处理及时率</t>
  </si>
  <si>
    <t>效益指标</t>
  </si>
  <si>
    <t>社会效益指标</t>
  </si>
  <si>
    <t>提高政务服务质量</t>
  </si>
  <si>
    <t>逐年提高</t>
  </si>
  <si>
    <r>
      <rPr>
        <sz val="11"/>
        <color indexed="8"/>
        <rFont val="宋体"/>
        <charset val="134"/>
      </rPr>
      <t>年</t>
    </r>
  </si>
  <si>
    <t>已完成</t>
  </si>
  <si>
    <t>政务服务事项网上可办率</t>
  </si>
  <si>
    <t>满意度指标</t>
  </si>
  <si>
    <t>服务对象满意度指标</t>
  </si>
  <si>
    <t>群众对政务服务满意度</t>
  </si>
  <si>
    <t>评审专家满意度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</si>
  <si>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</si>
  <si>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</si>
  <si>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</si>
  <si>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</si>
  <si>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</si>
  <si>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政务大厅运行经费</t>
  </si>
  <si>
    <t>主管部门</t>
  </si>
  <si>
    <t>实施单位</t>
  </si>
  <si>
    <t>项目资金(万元)</t>
  </si>
  <si>
    <t>全年预算数</t>
  </si>
  <si>
    <t>全年执行数</t>
  </si>
  <si>
    <t>分值</t>
  </si>
  <si>
    <t>执行率</t>
  </si>
  <si>
    <t>得分</t>
  </si>
  <si>
    <t>备注</t>
  </si>
  <si>
    <t xml:space="preserve">其中：当年财政拨款
</t>
  </si>
  <si>
    <t xml:space="preserve">      上年结转资金</t>
  </si>
  <si>
    <t>年度
总体
目标</t>
  </si>
  <si>
    <t>预期目标</t>
  </si>
  <si>
    <t>实际完成情况</t>
  </si>
  <si>
    <t>2024年政务大厅运行经费主要用于保障：大厅报刊订阅、办公用品、清洁用品；水费；电费；网络使用电话费；大厅办公设施维修更新费；公务接待费；公务用车运行维护费；保安劳务费；物业费；全州政务系统学习培训费；驻村干部生活补助、“好差评”系统租赁“德宏云”数据空间费等项目。州政务服务管理局2023年度绩效目标与部门职能职责相匹配，该绩效目标明确。</t>
  </si>
  <si>
    <t>2024年政务大厅运行经费对应“实体大厅管理”职责，保障日常运维。通过经费保障，不断优化政务服务，提升行政效能，政务服务工作取得明显成效，已完成年初预算目标。</t>
  </si>
  <si>
    <t>项目支出绩效指标表</t>
  </si>
  <si>
    <t xml:space="preserve">年度指标值 </t>
  </si>
  <si>
    <t>指标完成情况</t>
  </si>
  <si>
    <t>一级
指标</t>
  </si>
  <si>
    <r>
      <rPr>
        <sz val="12"/>
        <color theme="1"/>
        <rFont val="宋体"/>
        <charset val="134"/>
      </rPr>
      <t>人</t>
    </r>
  </si>
  <si>
    <t>网络正常运行</t>
  </si>
  <si>
    <r>
      <rPr>
        <sz val="12"/>
        <color theme="1"/>
        <rFont val="宋体"/>
        <charset val="134"/>
      </rPr>
      <t>天</t>
    </r>
  </si>
  <si>
    <t>完成时间</t>
  </si>
  <si>
    <r>
      <rPr>
        <sz val="12"/>
        <color theme="1"/>
        <rFont val="宋体"/>
        <charset val="134"/>
      </rPr>
      <t>年度内</t>
    </r>
  </si>
  <si>
    <t>社会效益</t>
  </si>
  <si>
    <t>窗口事项办结率</t>
  </si>
  <si>
    <t>服务对象满意度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</si>
  <si>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</si>
  <si>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</si>
  <si>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</si>
  <si>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</si>
  <si>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</si>
  <si>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</si>
  <si>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</si>
  <si>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“12345”政务服务便民热线专项经费</t>
  </si>
  <si>
    <t>2024年进一步优化完善热线运行工作机制和资源配置，切实提高热线工作效能和公共服务水平。该项目预计实现的目标是：热线平台受理环节提供每周7×24小时人工服务；月平均人工接通率95%（含）以上；服务质检率月平均95%（含）以上。“12345”政府热线平台服务电信租赁费为经常性项目，预计在2024年中开展。该项目经费57万元，主要用于“12345”政府热线平台租赁服务费。</t>
  </si>
  <si>
    <t>2024年“12345”热线平台租赁经费匹配“热线组织建设”职责，提升服务响应。全年德宏州12345热线共接到企业和群众来电61122个，按时办结率99.94%、质检合格率99.68%、服务满意度98.66%，分别比2023年提升3.82%、0.57%和3.04%，超时办件量从2023年840件下降到今年12件，热线工作取得显著成效。已完成年初预算指标。</t>
  </si>
  <si>
    <t>年度指标值</t>
  </si>
  <si>
    <t>人</t>
  </si>
  <si>
    <t>服务质检率</t>
  </si>
  <si>
    <t>年度内</t>
  </si>
  <si>
    <t>提高政府热线工作效能</t>
  </si>
  <si>
    <t>年</t>
  </si>
  <si>
    <t>群众服务满意度</t>
  </si>
  <si>
    <t>政务服务标准化规范化便利化建设经费</t>
  </si>
  <si>
    <t>该项目的实施是为了进一步推进州本级智慧政务提升建设。加快转变政府职能、深化“放管服”改革、持续优化营商环境，推进政务服务运行标准化、服务供给规范化、企业和群众办事便利化，为提升政府治理体系和治理能力现代化水平、推动高质量跨越式发展提供有力支撑。2024年该项目经费207.03万元，主要用于开展综合窗口购买服务费89.68万元；云服务资源租赁费20万元：网络安全等级保护费用15万元；窗口信息化基础设施建设78.35万元；办公设备购置4万元。</t>
  </si>
  <si>
    <t>2024年务服务标准化规范化便利化建设经费支撑“政务服务指导”职责，推动“三化”建设。该项目经费支出保障了本年度综合窗口改革稳步推进，窗口服务工作人员服务意识增强，政务服务质量和效率明显提升，营商环境得到了持续优化。</t>
  </si>
  <si>
    <t>实施窗口显示屏支架安装</t>
  </si>
  <si>
    <t>组</t>
  </si>
  <si>
    <t>云资源部署及安全等级保护认证</t>
  </si>
  <si>
    <t>项</t>
  </si>
  <si>
    <t>与第三方合作未达成，顺延至2025年实施</t>
  </si>
  <si>
    <t>综合窗口聘用人员</t>
  </si>
  <si>
    <t>群众对项目实施情况的满意度</t>
  </si>
  <si>
    <t>政务服务管理局工作经费</t>
  </si>
  <si>
    <t>2024年政务服务管理局工作经费主要用于缴纳残疾人保障金、政务中心北边及南边停车场规划项目费用等其他费用。</t>
  </si>
  <si>
    <t>2024年保障了缴纳残疾人保障金、政务中心北边及南边停车场规划项目费用等其他费用。</t>
  </si>
  <si>
    <t>残疾人就业保障金缴纳年度</t>
  </si>
  <si>
    <r>
      <rPr>
        <sz val="12"/>
        <rFont val="宋体"/>
        <charset val="134"/>
      </rPr>
      <t>年</t>
    </r>
  </si>
  <si>
    <t>验收合格率</t>
  </si>
  <si>
    <r>
      <rPr>
        <sz val="12"/>
        <rFont val="宋体"/>
        <charset val="134"/>
      </rPr>
      <t>年度内</t>
    </r>
  </si>
  <si>
    <t>设备使用率</t>
  </si>
  <si>
    <t>州级领导工作经费</t>
  </si>
  <si>
    <t>2024年我单位自有资金主要是用于乡村振兴工作，巩固脱贫攻坚成果，充分发挥以党建为引领开展工作</t>
  </si>
  <si>
    <t>2024年保障了乡村振兴工作的顺利开展，已完成年初预算指标。</t>
  </si>
  <si>
    <t>开展培训、会议</t>
  </si>
  <si>
    <t>次</t>
  </si>
  <si>
    <t>推动村集体经济发展和产业发展</t>
  </si>
  <si>
    <t>群众对乡村振兴工作满意度</t>
  </si>
  <si>
    <t>2024年州直机关事业单位基层党组织活动经费</t>
  </si>
  <si>
    <t>严格按照相关文件规定使用资金，确保专款专用，节约开支，提高资金使用效益。</t>
  </si>
  <si>
    <t>2024年保障了党组织活动开支，已完成年初预算指标。</t>
  </si>
  <si>
    <t>开展主题党日活动次数</t>
  </si>
  <si>
    <t>≧</t>
  </si>
  <si>
    <r>
      <rPr>
        <sz val="12"/>
        <rFont val="Times New Roman"/>
        <charset val="134"/>
      </rPr>
      <t>12</t>
    </r>
    <r>
      <rPr>
        <sz val="12"/>
        <rFont val="宋体"/>
        <charset val="134"/>
      </rPr>
      <t>次</t>
    </r>
  </si>
  <si>
    <t>组织党员学习次数</t>
  </si>
  <si>
    <t>党组织活动完成质量</t>
  </si>
  <si>
    <t>合格</t>
  </si>
  <si>
    <t>—</t>
  </si>
  <si>
    <t>提高党组织活动质量</t>
  </si>
  <si>
    <t>党员满意度</t>
  </si>
  <si>
    <t>2024年州直机关事业单位基层党组织工作经费</t>
  </si>
  <si>
    <t>2024年保障了党组织工作日常开支，已完成年初预算指标。</t>
  </si>
  <si>
    <t>党组织集中培训</t>
  </si>
  <si>
    <r>
      <rPr>
        <sz val="12"/>
        <color theme="1"/>
        <rFont val="宋体"/>
        <charset val="134"/>
      </rPr>
      <t>≧</t>
    </r>
  </si>
  <si>
    <r>
      <rPr>
        <sz val="12"/>
        <color theme="1"/>
        <rFont val="Times New Roman"/>
        <charset val="134"/>
      </rPr>
      <t>3</t>
    </r>
    <r>
      <rPr>
        <sz val="12"/>
        <color theme="1"/>
        <rFont val="宋体"/>
        <charset val="134"/>
      </rPr>
      <t>天</t>
    </r>
  </si>
  <si>
    <t>党建工作完成质量</t>
  </si>
  <si>
    <r>
      <rPr>
        <sz val="12"/>
        <color theme="1"/>
        <rFont val="宋体"/>
        <charset val="134"/>
      </rPr>
      <t>合格</t>
    </r>
  </si>
  <si>
    <t>提高党建工作服务质量</t>
  </si>
  <si>
    <r>
      <rPr>
        <sz val="12"/>
        <color theme="1"/>
        <rFont val="宋体"/>
        <charset val="134"/>
      </rPr>
      <t>逐年提高</t>
    </r>
  </si>
  <si>
    <t>党员干部群众满意度</t>
  </si>
  <si>
    <t>公益性岗位人员社会保险补贴经费</t>
  </si>
  <si>
    <t>根据《德宏州财政局关于调整提前下达2024年中央就业补助资金预算通知》（德财社〔2024〕86号）、《德宏州财政局关于调整提前下达2024年中央就业补助资金预算通知》（德财社〔2024〕33号）文件要求，用于支付公益性岗位社保缴费单位部分。</t>
  </si>
  <si>
    <t>已完成支付公益性岗位2023年、2024年社保缴费单位部分。</t>
  </si>
  <si>
    <t>获补对象数</t>
  </si>
  <si>
    <t>获补对象准确率</t>
  </si>
  <si>
    <t>兑现准确率</t>
  </si>
  <si>
    <t>发放及时率</t>
  </si>
  <si>
    <t>政策知晓率</t>
  </si>
  <si>
    <t>单位资金安排工作经费</t>
  </si>
  <si>
    <t>2024年我单位自有资金主要是：专户利息收入、其他专项补助经费收入，用于日常汇款手续费、专项活动开支。</t>
  </si>
  <si>
    <t>2024年保障了日常汇款手续费、专项活动开支，已完成年初预算指标。</t>
  </si>
  <si>
    <t>资金使用率</t>
  </si>
  <si>
    <t>保障专项活动开展</t>
  </si>
  <si>
    <r>
      <rPr>
        <sz val="12"/>
        <color theme="1"/>
        <rFont val="宋体"/>
        <charset val="134"/>
      </rPr>
      <t>正常开展</t>
    </r>
  </si>
  <si>
    <r>
      <rPr>
        <sz val="12"/>
        <color theme="1"/>
        <rFont val="宋体"/>
        <charset val="134"/>
      </rPr>
      <t>年</t>
    </r>
  </si>
  <si>
    <t>电子化交易平台建设维护补助资金</t>
  </si>
  <si>
    <t>德宏州公共资源交易中心</t>
  </si>
  <si>
    <t>2024年度预算资金39.8万元，实现公共资源交易电子化平台全覆盖，使公共资源交易电子化平台在公共资源交易管理和服务中发挥作用，在防止公共资源交易碎片化，推动政府职能转变，制约行政权力监督，推进预防和惩治腐败体系建设等方面发挥作用。2024年预计实现目标，所有进场交易项目均可以在电子化交易平台实现全流程电子化交易。</t>
  </si>
  <si>
    <t>2024年所有进场交易项目均已在电子化交易平台实现全流程电子化交易，完成年初预算目标，实现2024年经济最大化。</t>
  </si>
  <si>
    <t>空系统全年正常运行时长</t>
  </si>
  <si>
    <t>小时</t>
  </si>
  <si>
    <t>拦截成功率</t>
  </si>
  <si>
    <t>电子化交易平台保障交易项目正常进行</t>
  </si>
  <si>
    <t>单位工作人员的满意度</t>
  </si>
  <si>
    <t>代理机构满意度</t>
  </si>
  <si>
    <t>日常工作运行经费</t>
  </si>
  <si>
    <t>2024年预算金额36万元，为深入贯彻落实党中央、国务院关于深化公共资源交易市场化改革，建立统一规范的公共资源交易平台的有关要求以及省委、省政府关于深化公共资源交易市场化改革、完善公共资源交易管理体制创新公共资源交易监督机制、规范公共资源交易行为的工作部署和要求为重要目标。2024年保证单位正常运转的情况下，节约经费支出，达到经费支出的效益最大化。</t>
  </si>
  <si>
    <t>2024年保证单位正常运转的情况下，节约经费支出，达到经费支出的效益最大化，完成了2024年各项工作支出。</t>
  </si>
  <si>
    <t>保安保洁编外聘用人数</t>
  </si>
  <si>
    <t>办公设施维修维护率</t>
  </si>
  <si>
    <t>提高服务质量</t>
  </si>
  <si>
    <t>逐渐提高</t>
  </si>
  <si>
    <t>使用人员满意度度</t>
  </si>
  <si>
    <t>政府采购专家评审补助资金</t>
  </si>
  <si>
    <t>挖掘国有资产潜力、整合市场资源、降低行政和交易成本、优化政务环境、提高工作效率、发挥国有资产效益、增加财政收入、完善监督机制。加强对政府采购评审活动的管理，规范政府采购评审专家劳务报酬支付行为，维护采购人、采购代理机构和评审专家的合法权益。德宏州第十三届人民政府第34次常务会议纪要、云财采【2017】9号专家评审费：评审时间在半天或4小时及以内的，按400元/次的基数支付i过半天或4小时的，超出部分按50元/半小时的标准支付，不足半小时的按半小时算误工费：因故延期评审的项目，采购人或采购代理机构应当缶忆到时评审现场的专家支付不高于150元的误工补贴。异地评审差旅费：可参照人执行的差旅费管理办法相应向采购人或采购代理机构凭据报销。2024年专家评审费预算资金9万元。</t>
  </si>
  <si>
    <t>2024年共完成140余人次专家评审劳务费发放，资金拨付率及时发放。</t>
  </si>
  <si>
    <t>评审次数</t>
  </si>
  <si>
    <t>专家费发放标准的合规性</t>
  </si>
  <si>
    <t>采购专家补助经费发放及时率</t>
  </si>
  <si>
    <t>确保评审工作的合规性</t>
  </si>
  <si>
    <t>公益性岗位2023年度社保补助经费</t>
  </si>
  <si>
    <t xml:space="preserve">      其他资金</t>
  </si>
  <si>
    <t>根据《德宏州财政局关于调整提前下达2024年中央就业补助资金预算通知》（德财社〔2024〕33号），用于支付公益性岗位社保缴费单位部分。</t>
  </si>
  <si>
    <t>根据《德宏州财政局关于调整提前下达2024年中央就业补助资金预算通知》（德财社〔2024〕33号），完成支付公益性岗位2023年社保缴费单位部分。</t>
  </si>
  <si>
    <t>受益对象满意度</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</si>
  <si>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</si>
  <si>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公益性岗位2024年度社保补助经费</t>
  </si>
  <si>
    <t>根据《德宏州财政局关于调整提前下达2024年中央就业补助资金预算通知》（德财社〔2024〕86号），用于支付公益性岗位社保缴费单位部分。</t>
  </si>
  <si>
    <t>根据《德宏州财政局关于调整提前下达2024年中央就业补助资金预算通知》（德财社〔2024〕86号），完成支付公益性岗位2024年社保缴费单位部分。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</si>
</sst>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s>
  <fonts count="44">
    <font>
      <sz val="12"/>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indexed="8"/>
      <name val="宋体"/>
      <charset val="134"/>
    </font>
    <font>
      <sz val="12"/>
      <color theme="1"/>
      <name val="宋体"/>
      <charset val="134"/>
    </font>
    <font>
      <sz val="11"/>
      <color theme="1"/>
      <name val="宋体"/>
      <charset val="134"/>
      <scheme val="minor"/>
    </font>
    <font>
      <b/>
      <sz val="12"/>
      <color theme="1"/>
      <name val="宋体"/>
      <charset val="134"/>
      <scheme val="minor"/>
    </font>
    <font>
      <b/>
      <sz val="16"/>
      <color theme="1"/>
      <name val="宋体"/>
      <charset val="134"/>
      <scheme val="minor"/>
    </font>
    <font>
      <sz val="20"/>
      <color theme="1"/>
      <name val="宋体"/>
      <charset val="134"/>
      <scheme val="minor"/>
    </font>
    <font>
      <b/>
      <sz val="11"/>
      <color theme="1"/>
      <name val="宋体"/>
      <charset val="134"/>
      <scheme val="minor"/>
    </font>
    <font>
      <sz val="11"/>
      <name val="宋体"/>
      <charset val="134"/>
    </font>
    <font>
      <sz val="11"/>
      <color theme="1"/>
      <name val="宋体"/>
      <charset val="134"/>
    </font>
    <font>
      <sz val="12"/>
      <color theme="1"/>
      <name val="Times New Roman"/>
      <charset val="134"/>
    </font>
    <font>
      <sz val="12"/>
      <name val="Times New Roman"/>
      <charset val="134"/>
    </font>
    <font>
      <sz val="12"/>
      <name val="宋体"/>
      <charset val="134"/>
      <scheme val="minor"/>
    </font>
    <font>
      <b/>
      <sz val="20"/>
      <name val="宋体"/>
      <charset val="134"/>
      <scheme val="minor"/>
    </font>
    <font>
      <b/>
      <sz val="18"/>
      <name val="宋体"/>
      <charset val="134"/>
      <scheme val="minor"/>
    </font>
    <font>
      <sz val="11"/>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b/>
      <sz val="18"/>
      <color indexed="8"/>
      <name val="宋体"/>
      <charset val="134"/>
    </font>
    <font>
      <b/>
      <sz val="11"/>
      <color indexed="8"/>
      <name val="宋体"/>
      <charset val="134"/>
    </font>
    <font>
      <sz val="11"/>
      <color indexed="8"/>
      <name val="Times New Roman"/>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4">
    <fill>
      <patternFill patternType="none"/>
    </fill>
    <fill>
      <patternFill patternType="gray125"/>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indexed="8"/>
      </right>
      <top style="thin">
        <color auto="1"/>
      </top>
      <bottom/>
      <diagonal/>
    </border>
    <border>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5422223578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3" borderId="16"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4" borderId="19" applyNumberFormat="0" applyAlignment="0" applyProtection="0">
      <alignment vertical="center"/>
    </xf>
    <xf numFmtId="0" fontId="36" fillId="5" borderId="20" applyNumberFormat="0" applyAlignment="0" applyProtection="0">
      <alignment vertical="center"/>
    </xf>
    <xf numFmtId="0" fontId="37" fillId="5" borderId="19" applyNumberFormat="0" applyAlignment="0" applyProtection="0">
      <alignment vertical="center"/>
    </xf>
    <xf numFmtId="0" fontId="38" fillId="6" borderId="21" applyNumberFormat="0" applyAlignment="0" applyProtection="0">
      <alignment vertical="center"/>
    </xf>
    <xf numFmtId="0" fontId="39" fillId="0" borderId="22" applyNumberFormat="0" applyFill="0" applyAlignment="0" applyProtection="0">
      <alignment vertical="center"/>
    </xf>
    <xf numFmtId="0" fontId="24" fillId="0" borderId="23"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43" fillId="33" borderId="0" applyNumberFormat="0" applyBorder="0" applyAlignment="0" applyProtection="0">
      <alignment vertical="center"/>
    </xf>
    <xf numFmtId="0" fontId="18" fillId="0" borderId="0">
      <alignment vertical="center"/>
    </xf>
    <xf numFmtId="0" fontId="18" fillId="0" borderId="0"/>
  </cellStyleXfs>
  <cellXfs count="214">
    <xf numFmtId="0" fontId="0" fillId="0" borderId="0" xfId="0" applyAlignme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top"/>
    </xf>
    <xf numFmtId="177" fontId="1" fillId="2" borderId="0"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176"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top" wrapText="1"/>
    </xf>
    <xf numFmtId="0" fontId="2" fillId="0" borderId="1" xfId="0" applyFont="1" applyFill="1" applyBorder="1" applyAlignment="1">
      <alignment horizontal="center" vertical="center"/>
    </xf>
    <xf numFmtId="49" fontId="6" fillId="2" borderId="1" xfId="0" applyNumberFormat="1" applyFont="1" applyFill="1" applyBorder="1" applyAlignment="1">
      <alignment horizontal="left" vertical="top" wrapText="1"/>
    </xf>
    <xf numFmtId="0" fontId="7"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6"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176" fontId="1" fillId="0" borderId="1" xfId="0" applyNumberFormat="1" applyFont="1" applyFill="1" applyBorder="1" applyAlignment="1">
      <alignment vertical="center"/>
    </xf>
    <xf numFmtId="0" fontId="9"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horizont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xf>
    <xf numFmtId="176"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6" fillId="0" borderId="1" xfId="0" applyFont="1" applyFill="1" applyBorder="1" applyAlignment="1">
      <alignment horizontal="left" vertical="top"/>
    </xf>
    <xf numFmtId="177" fontId="6" fillId="2" borderId="0"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xf>
    <xf numFmtId="177" fontId="1" fillId="0" borderId="4" xfId="0" applyNumberFormat="1" applyFont="1" applyFill="1" applyBorder="1" applyAlignment="1">
      <alignment horizontal="center" vertical="center"/>
    </xf>
    <xf numFmtId="177" fontId="1" fillId="2" borderId="1" xfId="0" applyNumberFormat="1" applyFont="1" applyFill="1" applyBorder="1" applyAlignment="1">
      <alignment horizontal="right"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0" fillId="0" borderId="1" xfId="50" applyFont="1" applyFill="1" applyBorder="1" applyAlignment="1">
      <alignment horizontal="center" vertical="center" wrapText="1"/>
    </xf>
    <xf numFmtId="0" fontId="14" fillId="0" borderId="1" xfId="50" applyFont="1" applyFill="1" applyBorder="1" applyAlignment="1">
      <alignment horizontal="center" vertical="center" wrapText="1"/>
    </xf>
    <xf numFmtId="9" fontId="0" fillId="0" borderId="1" xfId="50" applyNumberFormat="1" applyFont="1" applyFill="1" applyBorder="1" applyAlignment="1">
      <alignment horizontal="center" vertical="center" wrapText="1"/>
    </xf>
    <xf numFmtId="0" fontId="14" fillId="0" borderId="1" xfId="50" applyNumberFormat="1" applyFont="1" applyFill="1" applyBorder="1" applyAlignment="1" applyProtection="1">
      <alignment horizontal="center" vertical="center" wrapText="1"/>
    </xf>
    <xf numFmtId="177"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top" wrapText="1"/>
    </xf>
    <xf numFmtId="176" fontId="14" fillId="0" borderId="1" xfId="5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0" fontId="15" fillId="0" borderId="0" xfId="0" applyFont="1" applyFill="1" applyBorder="1" applyAlignment="1"/>
    <xf numFmtId="0" fontId="15" fillId="0" borderId="0" xfId="0" applyFont="1" applyFill="1" applyBorder="1" applyAlignment="1">
      <alignment vertical="center"/>
    </xf>
    <xf numFmtId="0" fontId="15" fillId="0" borderId="0" xfId="0" applyFont="1" applyFill="1" applyBorder="1" applyAlignment="1">
      <alignment horizontal="center"/>
    </xf>
    <xf numFmtId="0" fontId="16" fillId="0" borderId="1" xfId="0" applyFont="1" applyFill="1" applyBorder="1" applyAlignment="1">
      <alignment horizontal="center" vertical="center"/>
    </xf>
    <xf numFmtId="0" fontId="15" fillId="2" borderId="1" xfId="0" applyFont="1" applyFill="1" applyBorder="1" applyAlignment="1">
      <alignment horizontal="center" vertical="center"/>
    </xf>
    <xf numFmtId="49" fontId="15" fillId="2" borderId="1" xfId="0" applyNumberFormat="1" applyFont="1" applyFill="1" applyBorder="1" applyAlignment="1">
      <alignment horizontal="left" vertical="center"/>
    </xf>
    <xf numFmtId="49"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vertical="center"/>
    </xf>
    <xf numFmtId="176" fontId="14" fillId="2" borderId="1" xfId="0" applyNumberFormat="1" applyFont="1" applyFill="1" applyBorder="1" applyAlignment="1">
      <alignment horizontal="center" vertical="center"/>
    </xf>
    <xf numFmtId="177"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0" xfId="0" applyFont="1" applyFill="1" applyBorder="1" applyAlignment="1">
      <alignment horizontal="center" vertical="center"/>
    </xf>
    <xf numFmtId="0" fontId="17"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176" fontId="14" fillId="2" borderId="1" xfId="0" applyNumberFormat="1" applyFont="1" applyFill="1" applyBorder="1" applyAlignment="1">
      <alignment horizontal="center" vertical="center" wrapText="1"/>
    </xf>
    <xf numFmtId="0" fontId="15" fillId="0" borderId="1" xfId="0" applyFont="1" applyFill="1" applyBorder="1" applyAlignment="1">
      <alignment horizontal="left" vertical="top"/>
    </xf>
    <xf numFmtId="177" fontId="15" fillId="2" borderId="1"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top" wrapText="1"/>
    </xf>
    <xf numFmtId="177" fontId="15" fillId="0" borderId="3" xfId="0" applyNumberFormat="1" applyFont="1" applyFill="1" applyBorder="1" applyAlignment="1">
      <alignment horizontal="center" vertical="center"/>
    </xf>
    <xf numFmtId="177" fontId="15" fillId="0" borderId="4" xfId="0" applyNumberFormat="1" applyFont="1" applyFill="1" applyBorder="1" applyAlignment="1">
      <alignment horizontal="center" vertical="center"/>
    </xf>
    <xf numFmtId="177" fontId="1" fillId="0" borderId="1" xfId="0" applyNumberFormat="1" applyFont="1" applyFill="1" applyBorder="1" applyAlignment="1">
      <alignment vertical="center"/>
    </xf>
    <xf numFmtId="177" fontId="1" fillId="2" borderId="1" xfId="0" applyNumberFormat="1" applyFont="1" applyFill="1" applyBorder="1" applyAlignment="1">
      <alignment vertical="center"/>
    </xf>
    <xf numFmtId="49" fontId="13" fillId="0" borderId="1" xfId="0" applyNumberFormat="1" applyFont="1" applyFill="1" applyBorder="1" applyAlignment="1">
      <alignment horizontal="left" vertical="center"/>
    </xf>
    <xf numFmtId="0" fontId="1" fillId="2" borderId="1" xfId="0" applyFont="1" applyFill="1" applyBorder="1" applyAlignment="1">
      <alignment vertical="center" wrapText="1"/>
    </xf>
    <xf numFmtId="177" fontId="1" fillId="2" borderId="1" xfId="0" applyNumberFormat="1" applyFont="1" applyFill="1" applyBorder="1" applyAlignment="1">
      <alignment vertical="center" wrapText="1"/>
    </xf>
    <xf numFmtId="0" fontId="18" fillId="0" borderId="0" xfId="0" applyFont="1" applyFill="1" applyAlignment="1"/>
    <xf numFmtId="0" fontId="18" fillId="0" borderId="0" xfId="0" applyFont="1" applyFill="1" applyBorder="1" applyAlignment="1">
      <alignment vertical="center"/>
    </xf>
    <xf numFmtId="0" fontId="18" fillId="0" borderId="0" xfId="0" applyFont="1" applyFill="1" applyBorder="1" applyAlignment="1"/>
    <xf numFmtId="0" fontId="4" fillId="0" borderId="0" xfId="49" applyFont="1" applyFill="1" applyAlignment="1">
      <alignment horizontal="center" vertical="center"/>
    </xf>
    <xf numFmtId="0" fontId="0" fillId="0" borderId="0" xfId="0">
      <alignment vertical="center"/>
    </xf>
    <xf numFmtId="0" fontId="0" fillId="0" borderId="0" xfId="0" applyAlignment="1">
      <alignment horizontal="center" vertical="center"/>
    </xf>
    <xf numFmtId="0" fontId="18" fillId="0" borderId="0" xfId="0" applyFont="1" applyFill="1" applyAlignment="1">
      <alignment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7" fontId="11" fillId="0" borderId="1" xfId="0" applyNumberFormat="1" applyFont="1" applyBorder="1" applyAlignment="1">
      <alignment horizontal="center" vertical="center"/>
    </xf>
    <xf numFmtId="49" fontId="18" fillId="0" borderId="1" xfId="0" applyNumberFormat="1" applyFont="1" applyFill="1" applyBorder="1" applyAlignment="1">
      <alignment horizontal="left" vertical="top"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49" fontId="4" fillId="0" borderId="1" xfId="49" applyNumberFormat="1"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top" wrapText="1"/>
    </xf>
    <xf numFmtId="0" fontId="25" fillId="0" borderId="1" xfId="0" applyNumberFormat="1" applyFont="1" applyFill="1" applyBorder="1" applyAlignment="1">
      <alignment horizontal="center" vertical="center"/>
    </xf>
    <xf numFmtId="49" fontId="18"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xf>
    <xf numFmtId="0" fontId="18" fillId="0" borderId="1" xfId="0" applyFont="1" applyFill="1" applyBorder="1" applyAlignment="1">
      <alignment horizontal="left"/>
    </xf>
    <xf numFmtId="0" fontId="18" fillId="0" borderId="1" xfId="0" applyFont="1" applyFill="1" applyBorder="1" applyAlignment="1">
      <alignment horizontal="left" wrapText="1"/>
    </xf>
    <xf numFmtId="0" fontId="20" fillId="0" borderId="4"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8" fillId="0" borderId="0" xfId="0" applyFont="1" applyFill="1" applyAlignment="1">
      <alignment horizontal="center"/>
    </xf>
    <xf numFmtId="0" fontId="0" fillId="0" borderId="14"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wrapText="1"/>
    </xf>
    <xf numFmtId="0" fontId="0" fillId="0" borderId="6" xfId="0" applyNumberFormat="1" applyFont="1" applyFill="1" applyBorder="1" applyAlignment="1">
      <alignment horizontal="left" vertical="center" wrapText="1"/>
    </xf>
    <xf numFmtId="0" fontId="20"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15"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0" fontId="18" fillId="0" borderId="3" xfId="0" applyFont="1" applyFill="1" applyBorder="1" applyAlignment="1">
      <alignment horizontal="left"/>
    </xf>
    <xf numFmtId="0" fontId="18" fillId="0" borderId="5" xfId="0" applyFont="1" applyFill="1" applyBorder="1" applyAlignment="1">
      <alignment horizontal="left"/>
    </xf>
    <xf numFmtId="0" fontId="18" fillId="0" borderId="4" xfId="0" applyFont="1" applyFill="1" applyBorder="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topLeftCell="A7" workbookViewId="0">
      <selection activeCell="D9" sqref="D9"/>
    </sheetView>
  </sheetViews>
  <sheetFormatPr defaultColWidth="9" defaultRowHeight="15.6" outlineLevelCol="3"/>
  <cols>
    <col min="1" max="1" width="27.8333333333333" customWidth="1"/>
    <col min="2" max="2" width="21.0833333333333" customWidth="1"/>
    <col min="3" max="3" width="22" customWidth="1"/>
    <col min="4" max="4" width="63.625" customWidth="1"/>
  </cols>
  <sheetData>
    <row r="1" ht="42.5" customHeight="1" spans="1:4">
      <c r="A1" s="200" t="s">
        <v>0</v>
      </c>
      <c r="B1" s="200"/>
      <c r="C1" s="200"/>
      <c r="D1" s="200"/>
    </row>
    <row r="2" customFormat="1" ht="306" customHeight="1" spans="1:4">
      <c r="A2" s="201" t="s">
        <v>1</v>
      </c>
      <c r="B2" s="202" t="s">
        <v>2</v>
      </c>
      <c r="C2" s="203"/>
      <c r="D2" s="204" t="s">
        <v>3</v>
      </c>
    </row>
    <row r="3" customFormat="1" ht="136" customHeight="1" spans="1:4">
      <c r="A3" s="205"/>
      <c r="B3" s="202" t="s">
        <v>4</v>
      </c>
      <c r="C3" s="203"/>
      <c r="D3" s="204" t="s">
        <v>5</v>
      </c>
    </row>
    <row r="4" customFormat="1" ht="72" customHeight="1" spans="1:4">
      <c r="A4" s="205"/>
      <c r="B4" s="202" t="s">
        <v>6</v>
      </c>
      <c r="C4" s="203"/>
      <c r="D4" s="204" t="s">
        <v>7</v>
      </c>
    </row>
    <row r="5" customFormat="1" ht="84" customHeight="1" spans="1:4">
      <c r="A5" s="205"/>
      <c r="B5" s="202" t="s">
        <v>8</v>
      </c>
      <c r="C5" s="203"/>
      <c r="D5" s="204" t="s">
        <v>9</v>
      </c>
    </row>
    <row r="6" customFormat="1" ht="109.2" spans="1:4">
      <c r="A6" s="206"/>
      <c r="B6" s="202" t="s">
        <v>10</v>
      </c>
      <c r="C6" s="203"/>
      <c r="D6" s="204" t="s">
        <v>11</v>
      </c>
    </row>
    <row r="7" customFormat="1" ht="76" customHeight="1" spans="1:4">
      <c r="A7" s="205" t="s">
        <v>12</v>
      </c>
      <c r="B7" s="207" t="s">
        <v>13</v>
      </c>
      <c r="C7" s="207"/>
      <c r="D7" s="204" t="s">
        <v>14</v>
      </c>
    </row>
    <row r="8" customFormat="1" ht="162" customHeight="1" spans="1:4">
      <c r="A8" s="206"/>
      <c r="B8" s="208" t="s">
        <v>15</v>
      </c>
      <c r="C8" s="208"/>
      <c r="D8" s="204" t="s">
        <v>16</v>
      </c>
    </row>
    <row r="9" customFormat="1" ht="93" customHeight="1" spans="1:4">
      <c r="A9" s="202" t="s">
        <v>17</v>
      </c>
      <c r="B9" s="209"/>
      <c r="C9" s="203"/>
      <c r="D9" s="204" t="s">
        <v>18</v>
      </c>
    </row>
    <row r="10" customFormat="1" ht="89" customHeight="1" spans="1:4">
      <c r="A10" s="202" t="s">
        <v>19</v>
      </c>
      <c r="B10" s="209"/>
      <c r="C10" s="203"/>
      <c r="D10" s="204" t="s">
        <v>20</v>
      </c>
    </row>
    <row r="11" customFormat="1" ht="80" customHeight="1" spans="1:4">
      <c r="A11" s="202" t="s">
        <v>21</v>
      </c>
      <c r="B11" s="209"/>
      <c r="C11" s="203"/>
      <c r="D11" s="204" t="s">
        <v>22</v>
      </c>
    </row>
    <row r="12" customFormat="1" ht="74" customHeight="1" spans="1:4">
      <c r="A12" s="202" t="s">
        <v>23</v>
      </c>
      <c r="B12" s="209"/>
      <c r="C12" s="203"/>
      <c r="D12" s="204" t="s">
        <v>24</v>
      </c>
    </row>
    <row r="13" customFormat="1" ht="76" customHeight="1" spans="1:4">
      <c r="A13" s="202" t="s">
        <v>25</v>
      </c>
      <c r="B13" s="209"/>
      <c r="C13" s="203"/>
      <c r="D13" s="210" t="s">
        <v>26</v>
      </c>
    </row>
    <row r="14" ht="23" customHeight="1" spans="1:4">
      <c r="A14" s="211" t="s">
        <v>27</v>
      </c>
      <c r="B14" s="212"/>
      <c r="C14" s="212"/>
      <c r="D14" s="213"/>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pageSetup paperSize="9" scale="66"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7" workbookViewId="0">
      <selection activeCell="J8" sqref="F7:G7 H7 H8 J7 J8"/>
    </sheetView>
  </sheetViews>
  <sheetFormatPr defaultColWidth="8.08333333333333" defaultRowHeight="15.6"/>
  <cols>
    <col min="1" max="1" width="9.16666666666667" style="1" customWidth="1"/>
    <col min="2" max="2" width="8.83333333333333" style="1" customWidth="1"/>
    <col min="3" max="3" width="20.1666666666667" style="1" customWidth="1"/>
    <col min="4" max="4" width="18.25" style="1" customWidth="1"/>
    <col min="5" max="7" width="9.375" style="1" customWidth="1"/>
    <col min="8" max="8" width="11.5" style="1" customWidth="1"/>
    <col min="9" max="9" width="13.1" style="1" customWidth="1"/>
    <col min="10" max="10" width="14" style="1" customWidth="1"/>
    <col min="11" max="11" width="8.5" style="1" customWidth="1"/>
    <col min="12" max="12" width="5.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17" t="s">
        <v>95</v>
      </c>
      <c r="B2" s="17"/>
      <c r="C2" s="18" t="s">
        <v>189</v>
      </c>
      <c r="D2" s="18"/>
      <c r="E2" s="18"/>
      <c r="F2" s="18"/>
      <c r="G2" s="18"/>
      <c r="H2" s="18"/>
      <c r="I2" s="18"/>
      <c r="J2" s="18"/>
      <c r="K2" s="18"/>
      <c r="L2" s="18"/>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92"/>
      <c r="E5" s="92"/>
      <c r="F5" s="84">
        <v>7.56</v>
      </c>
      <c r="G5" s="84"/>
      <c r="H5" s="84">
        <v>7.56</v>
      </c>
      <c r="I5" s="88">
        <v>10</v>
      </c>
      <c r="J5" s="88">
        <v>100</v>
      </c>
      <c r="K5" s="84">
        <v>10</v>
      </c>
      <c r="L5" s="27" t="s">
        <v>60</v>
      </c>
    </row>
    <row r="6" s="2" customFormat="1" ht="30" customHeight="1" spans="1:12">
      <c r="A6" s="8"/>
      <c r="B6" s="8"/>
      <c r="C6" s="8" t="s">
        <v>44</v>
      </c>
      <c r="D6" s="92"/>
      <c r="E6" s="92"/>
      <c r="F6" s="84">
        <v>7.56</v>
      </c>
      <c r="G6" s="84"/>
      <c r="H6" s="84">
        <v>7.56</v>
      </c>
      <c r="I6" s="88"/>
      <c r="J6" s="88">
        <v>100</v>
      </c>
      <c r="K6" s="84"/>
      <c r="L6" s="27"/>
    </row>
    <row r="7" s="2" customFormat="1" ht="30" customHeight="1" spans="1:12">
      <c r="A7" s="8"/>
      <c r="B7" s="8"/>
      <c r="C7" s="9" t="s">
        <v>45</v>
      </c>
      <c r="D7" s="92"/>
      <c r="E7" s="92"/>
      <c r="F7" s="84"/>
      <c r="G7" s="84"/>
      <c r="H7" s="84"/>
      <c r="I7" s="88"/>
      <c r="J7" s="88"/>
      <c r="K7" s="84"/>
      <c r="L7" s="27"/>
    </row>
    <row r="8" s="2" customFormat="1" ht="30" customHeight="1" spans="1:12">
      <c r="A8" s="8"/>
      <c r="B8" s="8"/>
      <c r="C8" s="5" t="s">
        <v>46</v>
      </c>
      <c r="D8" s="92"/>
      <c r="E8" s="92"/>
      <c r="F8" s="84"/>
      <c r="G8" s="84"/>
      <c r="H8" s="84"/>
      <c r="I8" s="88"/>
      <c r="J8" s="88"/>
      <c r="K8" s="84"/>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190</v>
      </c>
      <c r="C10" s="13"/>
      <c r="D10" s="13"/>
      <c r="E10" s="13"/>
      <c r="F10" s="13"/>
      <c r="G10" s="13"/>
      <c r="H10" s="13" t="s">
        <v>191</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40"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85" t="s">
        <v>60</v>
      </c>
      <c r="G15" s="85" t="s">
        <v>60</v>
      </c>
      <c r="H15" s="85" t="s">
        <v>60</v>
      </c>
      <c r="I15" s="89">
        <v>90</v>
      </c>
      <c r="J15" s="89">
        <v>90</v>
      </c>
      <c r="K15" s="37" t="s">
        <v>60</v>
      </c>
      <c r="L15" s="37"/>
    </row>
    <row r="16" s="3" customFormat="1" ht="38" customHeight="1" spans="1:12">
      <c r="A16" s="93" t="s">
        <v>59</v>
      </c>
      <c r="B16" s="94"/>
      <c r="C16" s="36" t="s">
        <v>61</v>
      </c>
      <c r="D16" s="36" t="s">
        <v>192</v>
      </c>
      <c r="E16" s="36" t="s">
        <v>72</v>
      </c>
      <c r="F16" s="86">
        <v>4</v>
      </c>
      <c r="G16" s="85" t="s">
        <v>117</v>
      </c>
      <c r="H16" s="86">
        <v>4</v>
      </c>
      <c r="I16" s="89">
        <v>20</v>
      </c>
      <c r="J16" s="89">
        <v>20</v>
      </c>
      <c r="K16" s="90" t="s">
        <v>65</v>
      </c>
      <c r="L16" s="91"/>
    </row>
    <row r="17" s="3" customFormat="1" ht="38" customHeight="1" spans="1:12">
      <c r="A17" s="95"/>
      <c r="B17" s="96"/>
      <c r="C17" s="97" t="s">
        <v>68</v>
      </c>
      <c r="D17" s="36" t="s">
        <v>193</v>
      </c>
      <c r="E17" s="36" t="s">
        <v>72</v>
      </c>
      <c r="F17" s="86">
        <v>100</v>
      </c>
      <c r="G17" s="85" t="s">
        <v>70</v>
      </c>
      <c r="H17" s="86">
        <v>100</v>
      </c>
      <c r="I17" s="89">
        <v>20</v>
      </c>
      <c r="J17" s="89">
        <v>20</v>
      </c>
      <c r="K17" s="90" t="s">
        <v>65</v>
      </c>
      <c r="L17" s="91"/>
    </row>
    <row r="18" s="3" customFormat="1" ht="38" customHeight="1" spans="1:12">
      <c r="A18" s="95"/>
      <c r="B18" s="96"/>
      <c r="C18" s="98"/>
      <c r="D18" s="36" t="s">
        <v>194</v>
      </c>
      <c r="E18" s="36" t="s">
        <v>72</v>
      </c>
      <c r="F18" s="86">
        <v>100</v>
      </c>
      <c r="G18" s="85" t="s">
        <v>70</v>
      </c>
      <c r="H18" s="86">
        <v>100</v>
      </c>
      <c r="I18" s="89">
        <v>10</v>
      </c>
      <c r="J18" s="89">
        <v>10</v>
      </c>
      <c r="K18" s="90" t="s">
        <v>65</v>
      </c>
      <c r="L18" s="91"/>
    </row>
    <row r="19" s="3" customFormat="1" ht="38" customHeight="1" spans="1:12">
      <c r="A19" s="99"/>
      <c r="B19" s="100"/>
      <c r="C19" s="36" t="s">
        <v>74</v>
      </c>
      <c r="D19" s="36" t="s">
        <v>195</v>
      </c>
      <c r="E19" s="36" t="s">
        <v>63</v>
      </c>
      <c r="F19" s="86">
        <v>90</v>
      </c>
      <c r="G19" s="85" t="s">
        <v>70</v>
      </c>
      <c r="H19" s="86">
        <v>100</v>
      </c>
      <c r="I19" s="89">
        <v>20</v>
      </c>
      <c r="J19" s="89">
        <v>20</v>
      </c>
      <c r="K19" s="90" t="s">
        <v>65</v>
      </c>
      <c r="L19" s="91"/>
    </row>
    <row r="20" s="3" customFormat="1" ht="38" customHeight="1" spans="1:12">
      <c r="A20" s="36" t="s">
        <v>80</v>
      </c>
      <c r="B20" s="42"/>
      <c r="C20" s="36" t="s">
        <v>122</v>
      </c>
      <c r="D20" s="36" t="s">
        <v>196</v>
      </c>
      <c r="E20" s="36" t="s">
        <v>63</v>
      </c>
      <c r="F20" s="86">
        <v>90</v>
      </c>
      <c r="G20" s="85" t="s">
        <v>70</v>
      </c>
      <c r="H20" s="86">
        <v>100</v>
      </c>
      <c r="I20" s="89">
        <v>10</v>
      </c>
      <c r="J20" s="89">
        <v>10</v>
      </c>
      <c r="K20" s="90" t="s">
        <v>65</v>
      </c>
      <c r="L20" s="91"/>
    </row>
    <row r="21" s="3" customFormat="1" ht="38" customHeight="1" spans="1:12">
      <c r="A21" s="36" t="s">
        <v>87</v>
      </c>
      <c r="B21" s="42"/>
      <c r="C21" s="36" t="s">
        <v>124</v>
      </c>
      <c r="D21" s="36" t="s">
        <v>124</v>
      </c>
      <c r="E21" s="36" t="s">
        <v>63</v>
      </c>
      <c r="F21" s="86">
        <v>90</v>
      </c>
      <c r="G21" s="85" t="s">
        <v>70</v>
      </c>
      <c r="H21" s="86">
        <v>99.25</v>
      </c>
      <c r="I21" s="89">
        <v>10</v>
      </c>
      <c r="J21" s="89">
        <v>10</v>
      </c>
      <c r="K21" s="90" t="s">
        <v>65</v>
      </c>
      <c r="L21" s="91"/>
    </row>
    <row r="22" s="3" customFormat="1" ht="67" customHeight="1" spans="1:12">
      <c r="A22" s="12" t="s">
        <v>125</v>
      </c>
      <c r="B22" s="12"/>
      <c r="C22" s="12"/>
      <c r="D22" s="12" t="s">
        <v>26</v>
      </c>
      <c r="E22" s="12"/>
      <c r="F22" s="12"/>
      <c r="G22" s="12"/>
      <c r="H22" s="12"/>
      <c r="I22" s="12"/>
      <c r="J22" s="12"/>
      <c r="K22" s="12"/>
      <c r="L22" s="12"/>
    </row>
    <row r="23" s="3" customFormat="1" ht="30" customHeight="1" spans="1:12">
      <c r="A23" s="5" t="s">
        <v>126</v>
      </c>
      <c r="B23" s="5"/>
      <c r="C23" s="5"/>
      <c r="D23" s="5"/>
      <c r="E23" s="5"/>
      <c r="F23" s="5"/>
      <c r="G23" s="5"/>
      <c r="H23" s="5"/>
      <c r="I23" s="12" t="s">
        <v>127</v>
      </c>
      <c r="J23" s="12" t="s">
        <v>128</v>
      </c>
      <c r="K23" s="12" t="s">
        <v>129</v>
      </c>
      <c r="L23" s="12"/>
    </row>
    <row r="24" s="2" customFormat="1" ht="35" customHeight="1" spans="1:12">
      <c r="A24" s="5"/>
      <c r="B24" s="5"/>
      <c r="C24" s="5"/>
      <c r="D24" s="5"/>
      <c r="E24" s="5"/>
      <c r="F24" s="5"/>
      <c r="G24" s="5"/>
      <c r="H24" s="5"/>
      <c r="I24" s="88">
        <v>100</v>
      </c>
      <c r="J24" s="88">
        <v>100</v>
      </c>
      <c r="K24" s="12" t="s">
        <v>130</v>
      </c>
      <c r="L24" s="12"/>
    </row>
    <row r="25" s="2" customFormat="1" ht="204" customHeight="1" spans="1:12">
      <c r="A25" s="24" t="s">
        <v>131</v>
      </c>
      <c r="B25" s="24"/>
      <c r="C25" s="24"/>
      <c r="D25" s="24"/>
      <c r="E25" s="24"/>
      <c r="F25" s="24"/>
      <c r="G25" s="24"/>
      <c r="H25" s="24"/>
      <c r="I25" s="24"/>
      <c r="J25" s="24"/>
      <c r="K25" s="24"/>
      <c r="L25" s="24"/>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K16:L16"/>
    <mergeCell ref="K17:L17"/>
    <mergeCell ref="K18:L18"/>
    <mergeCell ref="K19:L19"/>
    <mergeCell ref="A20:B20"/>
    <mergeCell ref="K20:L20"/>
    <mergeCell ref="A21:B21"/>
    <mergeCell ref="K21:L21"/>
    <mergeCell ref="A22:C22"/>
    <mergeCell ref="D22:L22"/>
    <mergeCell ref="K23:L23"/>
    <mergeCell ref="K24:L24"/>
    <mergeCell ref="A25:L25"/>
    <mergeCell ref="A9:A10"/>
    <mergeCell ref="C17:C18"/>
    <mergeCell ref="I6:I8"/>
    <mergeCell ref="K6:K8"/>
    <mergeCell ref="L5:L8"/>
    <mergeCell ref="A4:B8"/>
    <mergeCell ref="A23:H24"/>
    <mergeCell ref="A16:B1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B2" workbookViewId="0">
      <selection activeCell="O8" sqref="O8"/>
    </sheetView>
  </sheetViews>
  <sheetFormatPr defaultColWidth="8.08333333333333" defaultRowHeight="15.6"/>
  <cols>
    <col min="1" max="1" width="9.16666666666667" style="1" customWidth="1"/>
    <col min="2" max="2" width="8.83333333333333" style="1" customWidth="1"/>
    <col min="3" max="3" width="20.1666666666667" style="1" customWidth="1"/>
    <col min="4" max="4" width="18.25" style="1" customWidth="1"/>
    <col min="5" max="7" width="9.375" style="1" customWidth="1"/>
    <col min="8" max="8" width="11.5" style="1" customWidth="1"/>
    <col min="9" max="10" width="7.5" style="1" customWidth="1"/>
    <col min="11" max="11" width="8.5" style="1" customWidth="1"/>
    <col min="12" max="12" width="11.2"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17" t="s">
        <v>95</v>
      </c>
      <c r="B2" s="17"/>
      <c r="C2" s="18" t="s">
        <v>197</v>
      </c>
      <c r="D2" s="18"/>
      <c r="E2" s="18"/>
      <c r="F2" s="18"/>
      <c r="G2" s="18"/>
      <c r="H2" s="18"/>
      <c r="I2" s="18"/>
      <c r="J2" s="18"/>
      <c r="K2" s="18"/>
      <c r="L2" s="18"/>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84">
        <v>3</v>
      </c>
      <c r="E5" s="84"/>
      <c r="F5" s="84">
        <v>3</v>
      </c>
      <c r="G5" s="84"/>
      <c r="H5" s="84">
        <v>3</v>
      </c>
      <c r="I5" s="88">
        <v>10</v>
      </c>
      <c r="J5" s="88">
        <v>100</v>
      </c>
      <c r="K5" s="84">
        <v>10</v>
      </c>
      <c r="L5" s="27" t="s">
        <v>60</v>
      </c>
    </row>
    <row r="6" s="2" customFormat="1" ht="30" customHeight="1" spans="1:12">
      <c r="A6" s="8"/>
      <c r="B6" s="8"/>
      <c r="C6" s="8" t="s">
        <v>44</v>
      </c>
      <c r="D6" s="84"/>
      <c r="E6" s="84"/>
      <c r="F6" s="84"/>
      <c r="G6" s="84"/>
      <c r="H6" s="84"/>
      <c r="I6" s="88"/>
      <c r="J6" s="88"/>
      <c r="K6" s="84"/>
      <c r="L6" s="27"/>
    </row>
    <row r="7" s="2" customFormat="1" ht="30" customHeight="1" spans="1:12">
      <c r="A7" s="8"/>
      <c r="B7" s="8"/>
      <c r="C7" s="9" t="s">
        <v>45</v>
      </c>
      <c r="D7" s="84"/>
      <c r="E7" s="84"/>
      <c r="F7" s="84"/>
      <c r="G7" s="84"/>
      <c r="H7" s="84"/>
      <c r="I7" s="88"/>
      <c r="J7" s="88"/>
      <c r="K7" s="84"/>
      <c r="L7" s="27"/>
    </row>
    <row r="8" s="2" customFormat="1" ht="30" customHeight="1" spans="1:12">
      <c r="A8" s="8"/>
      <c r="B8" s="8"/>
      <c r="C8" s="5" t="s">
        <v>46</v>
      </c>
      <c r="D8" s="84">
        <v>3</v>
      </c>
      <c r="E8" s="84"/>
      <c r="F8" s="84">
        <v>3</v>
      </c>
      <c r="G8" s="84"/>
      <c r="H8" s="84">
        <v>3</v>
      </c>
      <c r="I8" s="88"/>
      <c r="J8" s="88">
        <v>100</v>
      </c>
      <c r="K8" s="84"/>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198</v>
      </c>
      <c r="C10" s="13"/>
      <c r="D10" s="13"/>
      <c r="E10" s="13"/>
      <c r="F10" s="13"/>
      <c r="G10" s="13"/>
      <c r="H10" s="13" t="s">
        <v>199</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37"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85" t="s">
        <v>60</v>
      </c>
      <c r="F15" s="85" t="s">
        <v>60</v>
      </c>
      <c r="G15" s="85" t="s">
        <v>60</v>
      </c>
      <c r="H15" s="85" t="s">
        <v>60</v>
      </c>
      <c r="I15" s="89">
        <v>90</v>
      </c>
      <c r="J15" s="89">
        <v>90</v>
      </c>
      <c r="K15" s="37" t="s">
        <v>60</v>
      </c>
      <c r="L15" s="37"/>
    </row>
    <row r="16" s="3" customFormat="1" ht="38" customHeight="1" spans="1:12">
      <c r="A16" s="36" t="s">
        <v>59</v>
      </c>
      <c r="B16" s="42"/>
      <c r="C16" s="36" t="s">
        <v>68</v>
      </c>
      <c r="D16" s="36" t="s">
        <v>200</v>
      </c>
      <c r="E16" s="85" t="s">
        <v>63</v>
      </c>
      <c r="F16" s="86">
        <v>95</v>
      </c>
      <c r="G16" s="85" t="s">
        <v>70</v>
      </c>
      <c r="H16" s="86">
        <v>99.58</v>
      </c>
      <c r="I16" s="89">
        <v>25</v>
      </c>
      <c r="J16" s="89">
        <v>25</v>
      </c>
      <c r="K16" s="90" t="s">
        <v>65</v>
      </c>
      <c r="L16" s="91"/>
    </row>
    <row r="17" s="3" customFormat="1" ht="38" customHeight="1" spans="1:12">
      <c r="A17" s="36" t="s">
        <v>59</v>
      </c>
      <c r="B17" s="42"/>
      <c r="C17" s="36" t="s">
        <v>74</v>
      </c>
      <c r="D17" s="36" t="s">
        <v>120</v>
      </c>
      <c r="E17" s="85" t="s">
        <v>72</v>
      </c>
      <c r="F17" s="86">
        <v>2024</v>
      </c>
      <c r="G17" s="85" t="s">
        <v>121</v>
      </c>
      <c r="H17" s="86">
        <v>2024</v>
      </c>
      <c r="I17" s="89">
        <v>20</v>
      </c>
      <c r="J17" s="89">
        <v>20</v>
      </c>
      <c r="K17" s="90" t="s">
        <v>65</v>
      </c>
      <c r="L17" s="91"/>
    </row>
    <row r="18" s="3" customFormat="1" ht="38" customHeight="1" spans="1:12">
      <c r="A18" s="36" t="s">
        <v>80</v>
      </c>
      <c r="B18" s="42"/>
      <c r="C18" s="36" t="s">
        <v>122</v>
      </c>
      <c r="D18" s="36" t="s">
        <v>201</v>
      </c>
      <c r="E18" s="85" t="s">
        <v>72</v>
      </c>
      <c r="F18" s="85" t="s">
        <v>202</v>
      </c>
      <c r="G18" s="85" t="s">
        <v>203</v>
      </c>
      <c r="H18" s="87" t="s">
        <v>85</v>
      </c>
      <c r="I18" s="89">
        <v>25</v>
      </c>
      <c r="J18" s="89">
        <v>25</v>
      </c>
      <c r="K18" s="90" t="s">
        <v>65</v>
      </c>
      <c r="L18" s="91"/>
    </row>
    <row r="19" s="3" customFormat="1" ht="38" customHeight="1" spans="1:12">
      <c r="A19" s="36" t="s">
        <v>87</v>
      </c>
      <c r="B19" s="42"/>
      <c r="C19" s="36" t="s">
        <v>124</v>
      </c>
      <c r="D19" s="36" t="s">
        <v>124</v>
      </c>
      <c r="E19" s="85" t="s">
        <v>63</v>
      </c>
      <c r="F19" s="86">
        <v>90</v>
      </c>
      <c r="G19" s="85" t="s">
        <v>70</v>
      </c>
      <c r="H19" s="86">
        <v>99.25</v>
      </c>
      <c r="I19" s="89">
        <v>20</v>
      </c>
      <c r="J19" s="89">
        <v>20</v>
      </c>
      <c r="K19" s="90" t="s">
        <v>65</v>
      </c>
      <c r="L19" s="91"/>
    </row>
    <row r="20" s="3" customFormat="1" ht="67" customHeight="1" spans="1:12">
      <c r="A20" s="12" t="s">
        <v>125</v>
      </c>
      <c r="B20" s="12"/>
      <c r="C20" s="12"/>
      <c r="D20" s="12" t="s">
        <v>26</v>
      </c>
      <c r="E20" s="12"/>
      <c r="F20" s="12"/>
      <c r="G20" s="12"/>
      <c r="H20" s="12"/>
      <c r="I20" s="12"/>
      <c r="J20" s="12"/>
      <c r="K20" s="12"/>
      <c r="L20" s="12"/>
    </row>
    <row r="21" s="3" customFormat="1" ht="30" customHeight="1" spans="1:12">
      <c r="A21" s="5" t="s">
        <v>126</v>
      </c>
      <c r="B21" s="5"/>
      <c r="C21" s="5"/>
      <c r="D21" s="5"/>
      <c r="E21" s="5"/>
      <c r="F21" s="5"/>
      <c r="G21" s="5"/>
      <c r="H21" s="5"/>
      <c r="I21" s="12" t="s">
        <v>127</v>
      </c>
      <c r="J21" s="12" t="s">
        <v>128</v>
      </c>
      <c r="K21" s="12" t="s">
        <v>129</v>
      </c>
      <c r="L21" s="12"/>
    </row>
    <row r="22" s="2" customFormat="1" ht="35" customHeight="1" spans="1:12">
      <c r="A22" s="5"/>
      <c r="B22" s="5"/>
      <c r="C22" s="5"/>
      <c r="D22" s="5"/>
      <c r="E22" s="5"/>
      <c r="F22" s="5"/>
      <c r="G22" s="5"/>
      <c r="H22" s="5"/>
      <c r="I22" s="88">
        <v>100</v>
      </c>
      <c r="J22" s="88">
        <v>100</v>
      </c>
      <c r="K22" s="12" t="s">
        <v>130</v>
      </c>
      <c r="L22" s="12"/>
    </row>
    <row r="23" s="2" customFormat="1" ht="204" customHeight="1" spans="1:12">
      <c r="A23" s="24" t="s">
        <v>131</v>
      </c>
      <c r="B23" s="24"/>
      <c r="C23" s="24"/>
      <c r="D23" s="24"/>
      <c r="E23" s="24"/>
      <c r="F23" s="24"/>
      <c r="G23" s="24"/>
      <c r="H23" s="24"/>
      <c r="I23" s="24"/>
      <c r="J23" s="24"/>
      <c r="K23" s="24"/>
      <c r="L23" s="24"/>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F19" sqref="F19"/>
    </sheetView>
  </sheetViews>
  <sheetFormatPr defaultColWidth="7.275" defaultRowHeight="14.4"/>
  <cols>
    <col min="1" max="1" width="8.25" style="53" customWidth="1"/>
    <col min="2" max="2" width="7.95" style="53" customWidth="1"/>
    <col min="3" max="3" width="18.15" style="53" customWidth="1"/>
    <col min="4" max="4" width="34.6" style="53" customWidth="1"/>
    <col min="5" max="7" width="8.7" style="53" customWidth="1"/>
    <col min="8" max="8" width="10.6" style="53" customWidth="1"/>
    <col min="9" max="9" width="11.7916666666667" style="53" customWidth="1"/>
    <col min="10" max="10" width="12.6" style="53" customWidth="1"/>
    <col min="11" max="11" width="7.8" style="53" customWidth="1"/>
    <col min="12" max="12" width="5.4" style="53" customWidth="1"/>
    <col min="13" max="16384" width="7.275" style="53"/>
  </cols>
  <sheetData>
    <row r="1" s="51" customFormat="1" ht="41.25" customHeight="1" spans="1:12">
      <c r="A1" s="38" t="s">
        <v>94</v>
      </c>
      <c r="B1" s="38"/>
      <c r="C1" s="38"/>
      <c r="D1" s="38"/>
      <c r="E1" s="38"/>
      <c r="F1" s="38"/>
      <c r="G1" s="38"/>
      <c r="H1" s="38"/>
      <c r="I1" s="38"/>
      <c r="J1" s="38"/>
      <c r="K1" s="38"/>
      <c r="L1" s="38"/>
    </row>
    <row r="2" s="52" customFormat="1" ht="31" customHeight="1" spans="1:12">
      <c r="A2" s="55" t="s">
        <v>95</v>
      </c>
      <c r="B2" s="55"/>
      <c r="C2" s="56" t="s">
        <v>204</v>
      </c>
      <c r="D2" s="56"/>
      <c r="E2" s="56"/>
      <c r="F2" s="56"/>
      <c r="G2" s="56"/>
      <c r="H2" s="56"/>
      <c r="I2" s="56"/>
      <c r="J2" s="56"/>
      <c r="K2" s="56"/>
      <c r="L2" s="56"/>
    </row>
    <row r="3" s="52" customFormat="1" ht="30" customHeight="1" spans="1:12">
      <c r="A3" s="55" t="s">
        <v>97</v>
      </c>
      <c r="B3" s="55"/>
      <c r="C3" s="56" t="s">
        <v>31</v>
      </c>
      <c r="D3" s="56"/>
      <c r="E3" s="56"/>
      <c r="F3" s="56"/>
      <c r="G3" s="56"/>
      <c r="H3" s="57" t="s">
        <v>98</v>
      </c>
      <c r="I3" s="57" t="s">
        <v>205</v>
      </c>
      <c r="J3" s="57"/>
      <c r="K3" s="57"/>
      <c r="L3" s="57"/>
    </row>
    <row r="4" s="52" customFormat="1" ht="26" customHeight="1" spans="1:12">
      <c r="A4" s="58" t="s">
        <v>99</v>
      </c>
      <c r="B4" s="58"/>
      <c r="C4" s="55"/>
      <c r="D4" s="55" t="s">
        <v>34</v>
      </c>
      <c r="E4" s="55"/>
      <c r="F4" s="55" t="s">
        <v>100</v>
      </c>
      <c r="G4" s="55"/>
      <c r="H4" s="55" t="s">
        <v>101</v>
      </c>
      <c r="I4" s="55" t="s">
        <v>102</v>
      </c>
      <c r="J4" s="55" t="s">
        <v>103</v>
      </c>
      <c r="K4" s="55" t="s">
        <v>104</v>
      </c>
      <c r="L4" s="66" t="s">
        <v>105</v>
      </c>
    </row>
    <row r="5" s="52" customFormat="1" ht="30" customHeight="1" spans="1:12">
      <c r="A5" s="58"/>
      <c r="B5" s="58"/>
      <c r="C5" s="59" t="s">
        <v>40</v>
      </c>
      <c r="D5" s="60">
        <v>39.8</v>
      </c>
      <c r="E5" s="60"/>
      <c r="F5" s="60">
        <v>39.8</v>
      </c>
      <c r="G5" s="60"/>
      <c r="H5" s="60">
        <v>39.8</v>
      </c>
      <c r="I5" s="72">
        <v>10</v>
      </c>
      <c r="J5" s="72">
        <v>100</v>
      </c>
      <c r="K5" s="60">
        <v>10</v>
      </c>
      <c r="L5" s="73" t="s">
        <v>60</v>
      </c>
    </row>
    <row r="6" s="52" customFormat="1" ht="30" customHeight="1" spans="1:12">
      <c r="A6" s="58"/>
      <c r="B6" s="58"/>
      <c r="C6" s="58" t="s">
        <v>44</v>
      </c>
      <c r="D6" s="60">
        <v>39.8</v>
      </c>
      <c r="E6" s="60"/>
      <c r="F6" s="60">
        <v>39.8</v>
      </c>
      <c r="G6" s="60"/>
      <c r="H6" s="60">
        <v>39.8</v>
      </c>
      <c r="I6" s="72"/>
      <c r="J6" s="72">
        <v>100</v>
      </c>
      <c r="K6" s="60"/>
      <c r="L6" s="73"/>
    </row>
    <row r="7" s="52" customFormat="1" ht="30" customHeight="1" spans="1:12">
      <c r="A7" s="58"/>
      <c r="B7" s="58"/>
      <c r="C7" s="59" t="s">
        <v>45</v>
      </c>
      <c r="D7" s="60"/>
      <c r="E7" s="60"/>
      <c r="F7" s="60"/>
      <c r="G7" s="60"/>
      <c r="H7" s="60"/>
      <c r="I7" s="72"/>
      <c r="J7" s="72"/>
      <c r="K7" s="60"/>
      <c r="L7" s="73"/>
    </row>
    <row r="8" s="52" customFormat="1" ht="30" customHeight="1" spans="1:12">
      <c r="A8" s="58"/>
      <c r="B8" s="58"/>
      <c r="C8" s="55" t="s">
        <v>46</v>
      </c>
      <c r="D8" s="60"/>
      <c r="E8" s="60"/>
      <c r="F8" s="60"/>
      <c r="G8" s="60"/>
      <c r="H8" s="60"/>
      <c r="I8" s="72"/>
      <c r="J8" s="72"/>
      <c r="K8" s="60"/>
      <c r="L8" s="73"/>
    </row>
    <row r="9" s="53" customFormat="1" ht="26.4" customHeight="1" spans="1:12">
      <c r="A9" s="61" t="s">
        <v>108</v>
      </c>
      <c r="B9" s="57" t="s">
        <v>109</v>
      </c>
      <c r="C9" s="57"/>
      <c r="D9" s="57"/>
      <c r="E9" s="57"/>
      <c r="F9" s="57"/>
      <c r="G9" s="57"/>
      <c r="H9" s="57" t="s">
        <v>110</v>
      </c>
      <c r="I9" s="57"/>
      <c r="J9" s="57"/>
      <c r="K9" s="57"/>
      <c r="L9" s="57"/>
    </row>
    <row r="10" s="53" customFormat="1" ht="66.65" customHeight="1" spans="1:12">
      <c r="A10" s="61"/>
      <c r="B10" s="39" t="s">
        <v>206</v>
      </c>
      <c r="C10" s="39"/>
      <c r="D10" s="39"/>
      <c r="E10" s="39"/>
      <c r="F10" s="39"/>
      <c r="G10" s="39"/>
      <c r="H10" s="39" t="s">
        <v>207</v>
      </c>
      <c r="I10" s="39"/>
      <c r="J10" s="39"/>
      <c r="K10" s="39"/>
      <c r="L10" s="39"/>
    </row>
    <row r="11" s="52" customFormat="1" ht="35" customHeight="1" spans="1:12">
      <c r="A11" s="62"/>
      <c r="B11" s="63"/>
      <c r="C11" s="63"/>
      <c r="D11" s="63"/>
      <c r="E11" s="63"/>
      <c r="F11" s="63"/>
      <c r="G11" s="63"/>
      <c r="H11" s="63"/>
      <c r="I11" s="74"/>
      <c r="J11" s="74"/>
      <c r="K11" s="75"/>
      <c r="L11" s="76"/>
    </row>
    <row r="12" s="52" customFormat="1" ht="35" customHeight="1" spans="1:12">
      <c r="A12" s="64" t="s">
        <v>113</v>
      </c>
      <c r="B12" s="64"/>
      <c r="C12" s="64"/>
      <c r="D12" s="64"/>
      <c r="E12" s="64"/>
      <c r="F12" s="64"/>
      <c r="G12" s="64"/>
      <c r="H12" s="64"/>
      <c r="I12" s="64"/>
      <c r="J12" s="64"/>
      <c r="K12" s="64"/>
      <c r="L12" s="64"/>
    </row>
    <row r="13" s="52" customFormat="1" ht="31" customHeight="1" spans="1:12">
      <c r="A13" s="55" t="s">
        <v>50</v>
      </c>
      <c r="B13" s="55"/>
      <c r="C13" s="55"/>
      <c r="D13" s="55"/>
      <c r="E13" s="55" t="s">
        <v>135</v>
      </c>
      <c r="F13" s="55"/>
      <c r="G13" s="55"/>
      <c r="H13" s="65" t="s">
        <v>115</v>
      </c>
      <c r="I13" s="77"/>
      <c r="J13" s="77"/>
      <c r="K13" s="77"/>
      <c r="L13" s="78"/>
    </row>
    <row r="14" s="54" customFormat="1" ht="38" customHeight="1" spans="1:12">
      <c r="A14" s="66" t="s">
        <v>116</v>
      </c>
      <c r="B14" s="66"/>
      <c r="C14" s="66" t="s">
        <v>57</v>
      </c>
      <c r="D14" s="66" t="s">
        <v>58</v>
      </c>
      <c r="E14" s="66" t="s">
        <v>51</v>
      </c>
      <c r="F14" s="66" t="s">
        <v>52</v>
      </c>
      <c r="G14" s="55" t="s">
        <v>53</v>
      </c>
      <c r="H14" s="55" t="s">
        <v>54</v>
      </c>
      <c r="I14" s="55" t="s">
        <v>102</v>
      </c>
      <c r="J14" s="55" t="s">
        <v>104</v>
      </c>
      <c r="K14" s="79" t="s">
        <v>55</v>
      </c>
      <c r="L14" s="80"/>
    </row>
    <row r="15" s="54" customFormat="1" ht="38" customHeight="1" spans="1:12">
      <c r="A15" s="67" t="s">
        <v>60</v>
      </c>
      <c r="B15" s="67"/>
      <c r="C15" s="67" t="s">
        <v>60</v>
      </c>
      <c r="D15" s="67" t="s">
        <v>60</v>
      </c>
      <c r="E15" s="67" t="s">
        <v>60</v>
      </c>
      <c r="F15" s="68" t="s">
        <v>60</v>
      </c>
      <c r="G15" s="68" t="s">
        <v>60</v>
      </c>
      <c r="H15" s="68" t="s">
        <v>60</v>
      </c>
      <c r="I15" s="68">
        <v>90</v>
      </c>
      <c r="J15" s="68">
        <v>90</v>
      </c>
      <c r="K15" s="81" t="s">
        <v>60</v>
      </c>
      <c r="L15" s="81"/>
    </row>
    <row r="16" s="54" customFormat="1" ht="38" customHeight="1" spans="1:12">
      <c r="A16" s="67" t="s">
        <v>59</v>
      </c>
      <c r="B16" s="69"/>
      <c r="C16" s="67" t="s">
        <v>61</v>
      </c>
      <c r="D16" s="67" t="s">
        <v>208</v>
      </c>
      <c r="E16" s="67" t="s">
        <v>63</v>
      </c>
      <c r="F16" s="70">
        <v>8000</v>
      </c>
      <c r="G16" s="68" t="s">
        <v>209</v>
      </c>
      <c r="H16" s="70">
        <v>8000</v>
      </c>
      <c r="I16" s="68">
        <v>20</v>
      </c>
      <c r="J16" s="68">
        <v>20</v>
      </c>
      <c r="K16" s="82" t="s">
        <v>65</v>
      </c>
      <c r="L16" s="83"/>
    </row>
    <row r="17" s="54" customFormat="1" ht="38" customHeight="1" spans="1:12">
      <c r="A17" s="67" t="s">
        <v>59</v>
      </c>
      <c r="B17" s="69"/>
      <c r="C17" s="67" t="s">
        <v>68</v>
      </c>
      <c r="D17" s="67" t="s">
        <v>210</v>
      </c>
      <c r="E17" s="67" t="s">
        <v>63</v>
      </c>
      <c r="F17" s="70">
        <v>90</v>
      </c>
      <c r="G17" s="68" t="s">
        <v>70</v>
      </c>
      <c r="H17" s="70">
        <v>98</v>
      </c>
      <c r="I17" s="68">
        <v>20</v>
      </c>
      <c r="J17" s="68">
        <v>20</v>
      </c>
      <c r="K17" s="82" t="s">
        <v>65</v>
      </c>
      <c r="L17" s="83"/>
    </row>
    <row r="18" s="54" customFormat="1" ht="38" customHeight="1" spans="1:12">
      <c r="A18" s="67" t="s">
        <v>59</v>
      </c>
      <c r="B18" s="69"/>
      <c r="C18" s="67" t="s">
        <v>74</v>
      </c>
      <c r="D18" s="67" t="s">
        <v>79</v>
      </c>
      <c r="E18" s="67" t="s">
        <v>72</v>
      </c>
      <c r="F18" s="70">
        <v>100</v>
      </c>
      <c r="G18" s="68" t="s">
        <v>70</v>
      </c>
      <c r="H18" s="70">
        <v>100</v>
      </c>
      <c r="I18" s="68">
        <v>10</v>
      </c>
      <c r="J18" s="68">
        <v>10</v>
      </c>
      <c r="K18" s="82" t="s">
        <v>65</v>
      </c>
      <c r="L18" s="83"/>
    </row>
    <row r="19" s="54" customFormat="1" ht="38" customHeight="1" spans="1:12">
      <c r="A19" s="67" t="s">
        <v>80</v>
      </c>
      <c r="B19" s="69"/>
      <c r="C19" s="67" t="s">
        <v>122</v>
      </c>
      <c r="D19" s="67" t="s">
        <v>211</v>
      </c>
      <c r="E19" s="67" t="s">
        <v>72</v>
      </c>
      <c r="F19" s="68" t="s">
        <v>83</v>
      </c>
      <c r="G19" s="68" t="s">
        <v>138</v>
      </c>
      <c r="H19" s="68" t="s">
        <v>85</v>
      </c>
      <c r="I19" s="68">
        <v>20</v>
      </c>
      <c r="J19" s="68">
        <v>20</v>
      </c>
      <c r="K19" s="82" t="s">
        <v>65</v>
      </c>
      <c r="L19" s="83"/>
    </row>
    <row r="20" s="54" customFormat="1" ht="38" customHeight="1" spans="1:12">
      <c r="A20" s="67" t="s">
        <v>87</v>
      </c>
      <c r="B20" s="69"/>
      <c r="C20" s="67" t="s">
        <v>124</v>
      </c>
      <c r="D20" s="67" t="s">
        <v>212</v>
      </c>
      <c r="E20" s="67" t="s">
        <v>63</v>
      </c>
      <c r="F20" s="70">
        <v>90</v>
      </c>
      <c r="G20" s="68" t="s">
        <v>70</v>
      </c>
      <c r="H20" s="70">
        <v>95</v>
      </c>
      <c r="I20" s="68">
        <v>10</v>
      </c>
      <c r="J20" s="68">
        <v>10</v>
      </c>
      <c r="K20" s="82" t="s">
        <v>65</v>
      </c>
      <c r="L20" s="83"/>
    </row>
    <row r="21" s="54" customFormat="1" ht="38" customHeight="1" spans="1:12">
      <c r="A21" s="67" t="s">
        <v>87</v>
      </c>
      <c r="B21" s="69"/>
      <c r="C21" s="67" t="s">
        <v>124</v>
      </c>
      <c r="D21" s="67" t="s">
        <v>213</v>
      </c>
      <c r="E21" s="67" t="s">
        <v>63</v>
      </c>
      <c r="F21" s="70">
        <v>90</v>
      </c>
      <c r="G21" s="68" t="s">
        <v>70</v>
      </c>
      <c r="H21" s="70">
        <v>98</v>
      </c>
      <c r="I21" s="68">
        <v>10</v>
      </c>
      <c r="J21" s="68">
        <v>10</v>
      </c>
      <c r="K21" s="82" t="s">
        <v>65</v>
      </c>
      <c r="L21" s="83"/>
    </row>
    <row r="22" s="54" customFormat="1" ht="67" customHeight="1" spans="1:12">
      <c r="A22" s="61" t="s">
        <v>125</v>
      </c>
      <c r="B22" s="61"/>
      <c r="C22" s="61"/>
      <c r="D22" s="12" t="s">
        <v>26</v>
      </c>
      <c r="E22" s="12"/>
      <c r="F22" s="12"/>
      <c r="G22" s="12"/>
      <c r="H22" s="12"/>
      <c r="I22" s="12"/>
      <c r="J22" s="12"/>
      <c r="K22" s="12"/>
      <c r="L22" s="12"/>
    </row>
    <row r="23" s="54" customFormat="1" ht="30" customHeight="1" spans="1:12">
      <c r="A23" s="55" t="s">
        <v>126</v>
      </c>
      <c r="B23" s="55"/>
      <c r="C23" s="55"/>
      <c r="D23" s="55"/>
      <c r="E23" s="55"/>
      <c r="F23" s="55"/>
      <c r="G23" s="55"/>
      <c r="H23" s="55"/>
      <c r="I23" s="61" t="s">
        <v>127</v>
      </c>
      <c r="J23" s="61" t="s">
        <v>128</v>
      </c>
      <c r="K23" s="61" t="s">
        <v>129</v>
      </c>
      <c r="L23" s="61"/>
    </row>
    <row r="24" s="52" customFormat="1" ht="35" customHeight="1" spans="1:12">
      <c r="A24" s="55"/>
      <c r="B24" s="55"/>
      <c r="C24" s="55"/>
      <c r="D24" s="55"/>
      <c r="E24" s="55"/>
      <c r="F24" s="55"/>
      <c r="G24" s="55"/>
      <c r="H24" s="55"/>
      <c r="I24" s="72">
        <v>100</v>
      </c>
      <c r="J24" s="72">
        <v>100</v>
      </c>
      <c r="K24" s="61" t="s">
        <v>130</v>
      </c>
      <c r="L24" s="61"/>
    </row>
    <row r="25" s="52" customFormat="1" ht="182" customHeight="1" spans="1:12">
      <c r="A25" s="71" t="s">
        <v>131</v>
      </c>
      <c r="B25" s="71"/>
      <c r="C25" s="71"/>
      <c r="D25" s="71"/>
      <c r="E25" s="71"/>
      <c r="F25" s="71"/>
      <c r="G25" s="71"/>
      <c r="H25" s="71"/>
      <c r="I25" s="71"/>
      <c r="J25" s="71"/>
      <c r="K25" s="71"/>
      <c r="L25" s="71"/>
    </row>
  </sheetData>
  <mergeCells count="5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9:A10"/>
    <mergeCell ref="I6:I8"/>
    <mergeCell ref="K6:K8"/>
    <mergeCell ref="L5:L8"/>
    <mergeCell ref="A4:B8"/>
    <mergeCell ref="A23:H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H19" sqref="H19"/>
    </sheetView>
  </sheetViews>
  <sheetFormatPr defaultColWidth="7.275" defaultRowHeight="15.6"/>
  <cols>
    <col min="1" max="1" width="4.7" style="1" customWidth="1"/>
    <col min="2" max="2" width="7.95" style="1" customWidth="1"/>
    <col min="3" max="3" width="18.7" style="1" customWidth="1"/>
    <col min="4" max="4" width="22.8" style="1" customWidth="1"/>
    <col min="5" max="7" width="9.5" style="1" customWidth="1"/>
    <col min="8" max="8" width="11.7" style="1" customWidth="1"/>
    <col min="9" max="10" width="9.5" style="1" customWidth="1"/>
    <col min="11" max="11" width="8.5" style="1" customWidth="1"/>
    <col min="12" max="12" width="5.5" style="1" customWidth="1"/>
    <col min="13" max="16384" width="7.275" style="1"/>
  </cols>
  <sheetData>
    <row r="1" s="1" customFormat="1" ht="41.25" customHeight="1" spans="1:12">
      <c r="A1" s="48" t="s">
        <v>94</v>
      </c>
      <c r="B1" s="48"/>
      <c r="C1" s="48"/>
      <c r="D1" s="48"/>
      <c r="E1" s="48"/>
      <c r="F1" s="48"/>
      <c r="G1" s="48"/>
      <c r="H1" s="48"/>
      <c r="I1" s="48"/>
      <c r="J1" s="48"/>
      <c r="K1" s="48"/>
      <c r="L1" s="48"/>
    </row>
    <row r="2" s="2" customFormat="1" ht="31" customHeight="1" spans="1:12">
      <c r="A2" s="5" t="s">
        <v>95</v>
      </c>
      <c r="B2" s="5"/>
      <c r="C2" s="6" t="s">
        <v>214</v>
      </c>
      <c r="D2" s="6"/>
      <c r="E2" s="6"/>
      <c r="F2" s="6"/>
      <c r="G2" s="6"/>
      <c r="H2" s="6"/>
      <c r="I2" s="6"/>
      <c r="J2" s="6"/>
      <c r="K2" s="6"/>
      <c r="L2" s="6"/>
    </row>
    <row r="3" s="2" customFormat="1" ht="30" customHeight="1" spans="1:12">
      <c r="A3" s="5" t="s">
        <v>97</v>
      </c>
      <c r="B3" s="5"/>
      <c r="C3" s="6" t="s">
        <v>31</v>
      </c>
      <c r="D3" s="6"/>
      <c r="E3" s="6"/>
      <c r="F3" s="6"/>
      <c r="G3" s="6"/>
      <c r="H3" s="7" t="s">
        <v>98</v>
      </c>
      <c r="I3" s="7" t="s">
        <v>205</v>
      </c>
      <c r="J3" s="7"/>
      <c r="K3" s="7"/>
      <c r="L3" s="7"/>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1">
        <v>36</v>
      </c>
      <c r="E5" s="11"/>
      <c r="F5" s="11">
        <v>33.83</v>
      </c>
      <c r="G5" s="11"/>
      <c r="H5" s="11">
        <v>33.83</v>
      </c>
      <c r="I5" s="26">
        <v>10</v>
      </c>
      <c r="J5" s="26">
        <v>100</v>
      </c>
      <c r="K5" s="11">
        <v>10</v>
      </c>
      <c r="L5" s="27" t="s">
        <v>60</v>
      </c>
    </row>
    <row r="6" s="2" customFormat="1" ht="30" customHeight="1" spans="1:12">
      <c r="A6" s="8"/>
      <c r="B6" s="8"/>
      <c r="C6" s="8" t="s">
        <v>44</v>
      </c>
      <c r="D6" s="11">
        <v>36</v>
      </c>
      <c r="E6" s="11"/>
      <c r="F6" s="11">
        <v>33.83</v>
      </c>
      <c r="G6" s="11"/>
      <c r="H6" s="11">
        <v>33.83</v>
      </c>
      <c r="I6" s="26"/>
      <c r="J6" s="26">
        <v>100</v>
      </c>
      <c r="K6" s="11"/>
      <c r="L6" s="27"/>
    </row>
    <row r="7" s="2" customFormat="1" ht="30" customHeight="1" spans="1:12">
      <c r="A7" s="8"/>
      <c r="B7" s="8"/>
      <c r="C7" s="9" t="s">
        <v>45</v>
      </c>
      <c r="D7" s="11"/>
      <c r="E7" s="11"/>
      <c r="F7" s="11"/>
      <c r="G7" s="11"/>
      <c r="H7" s="11"/>
      <c r="I7" s="26"/>
      <c r="J7" s="26"/>
      <c r="K7" s="11"/>
      <c r="L7" s="27"/>
    </row>
    <row r="8" s="2" customFormat="1" ht="30" customHeight="1" spans="1:12">
      <c r="A8" s="8"/>
      <c r="B8" s="8"/>
      <c r="C8" s="5" t="s">
        <v>46</v>
      </c>
      <c r="D8" s="11"/>
      <c r="E8" s="11"/>
      <c r="F8" s="11"/>
      <c r="G8" s="11"/>
      <c r="H8" s="11"/>
      <c r="I8" s="26"/>
      <c r="J8" s="26"/>
      <c r="K8" s="11"/>
      <c r="L8" s="27"/>
    </row>
    <row r="9" s="1" customFormat="1" ht="26.4" customHeight="1" spans="1:12">
      <c r="A9" s="12" t="s">
        <v>108</v>
      </c>
      <c r="B9" s="7" t="s">
        <v>109</v>
      </c>
      <c r="C9" s="7"/>
      <c r="D9" s="7"/>
      <c r="E9" s="7"/>
      <c r="F9" s="7"/>
      <c r="G9" s="7"/>
      <c r="H9" s="7" t="s">
        <v>110</v>
      </c>
      <c r="I9" s="7"/>
      <c r="J9" s="7"/>
      <c r="K9" s="7"/>
      <c r="L9" s="7"/>
    </row>
    <row r="10" s="1" customFormat="1" ht="79" customHeight="1" spans="1:12">
      <c r="A10" s="12"/>
      <c r="B10" s="39" t="s">
        <v>215</v>
      </c>
      <c r="C10" s="39"/>
      <c r="D10" s="39"/>
      <c r="E10" s="39"/>
      <c r="F10" s="39"/>
      <c r="G10" s="39"/>
      <c r="H10" s="13" t="s">
        <v>216</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40" t="s">
        <v>113</v>
      </c>
      <c r="B12" s="40"/>
      <c r="C12" s="40"/>
      <c r="D12" s="40"/>
      <c r="E12" s="40"/>
      <c r="F12" s="40"/>
      <c r="G12" s="40"/>
      <c r="H12" s="40"/>
      <c r="I12" s="40"/>
      <c r="J12" s="40"/>
      <c r="K12" s="40"/>
      <c r="L12" s="40"/>
    </row>
    <row r="13" s="2" customFormat="1" ht="31" customHeight="1" spans="1:12">
      <c r="A13" s="5" t="s">
        <v>50</v>
      </c>
      <c r="B13" s="5"/>
      <c r="C13" s="5"/>
      <c r="D13" s="5"/>
      <c r="E13" s="5" t="s">
        <v>114</v>
      </c>
      <c r="F13" s="5"/>
      <c r="G13" s="5"/>
      <c r="H13" s="41" t="s">
        <v>115</v>
      </c>
      <c r="I13" s="44"/>
      <c r="J13" s="44"/>
      <c r="K13" s="44"/>
      <c r="L13" s="45"/>
    </row>
    <row r="14" s="3" customFormat="1" ht="39"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36" t="s">
        <v>60</v>
      </c>
      <c r="G15" s="36" t="s">
        <v>60</v>
      </c>
      <c r="H15" s="36" t="s">
        <v>60</v>
      </c>
      <c r="I15" s="50">
        <v>90</v>
      </c>
      <c r="J15" s="50">
        <v>90</v>
      </c>
      <c r="K15" s="37" t="s">
        <v>60</v>
      </c>
      <c r="L15" s="37"/>
    </row>
    <row r="16" s="3" customFormat="1" ht="38" customHeight="1" spans="1:12">
      <c r="A16" s="36" t="s">
        <v>59</v>
      </c>
      <c r="B16" s="42"/>
      <c r="C16" s="36" t="s">
        <v>61</v>
      </c>
      <c r="D16" s="36" t="s">
        <v>217</v>
      </c>
      <c r="E16" s="36" t="s">
        <v>63</v>
      </c>
      <c r="F16" s="43">
        <v>4</v>
      </c>
      <c r="G16" s="36" t="s">
        <v>136</v>
      </c>
      <c r="H16" s="43">
        <v>4</v>
      </c>
      <c r="I16" s="50">
        <v>10</v>
      </c>
      <c r="J16" s="50">
        <v>10</v>
      </c>
      <c r="K16" s="34" t="s">
        <v>65</v>
      </c>
      <c r="L16" s="35"/>
    </row>
    <row r="17" s="3" customFormat="1" ht="38" customHeight="1" spans="1:12">
      <c r="A17" s="36" t="s">
        <v>59</v>
      </c>
      <c r="B17" s="42"/>
      <c r="C17" s="36" t="s">
        <v>68</v>
      </c>
      <c r="D17" s="36" t="s">
        <v>218</v>
      </c>
      <c r="E17" s="36" t="s">
        <v>72</v>
      </c>
      <c r="F17" s="43">
        <v>100</v>
      </c>
      <c r="G17" s="36" t="s">
        <v>70</v>
      </c>
      <c r="H17" s="43">
        <v>100</v>
      </c>
      <c r="I17" s="50">
        <v>20</v>
      </c>
      <c r="J17" s="50">
        <v>20</v>
      </c>
      <c r="K17" s="34" t="s">
        <v>65</v>
      </c>
      <c r="L17" s="35"/>
    </row>
    <row r="18" s="3" customFormat="1" ht="38" customHeight="1" spans="1:12">
      <c r="A18" s="36" t="s">
        <v>59</v>
      </c>
      <c r="B18" s="42"/>
      <c r="C18" s="36" t="s">
        <v>74</v>
      </c>
      <c r="D18" s="36" t="s">
        <v>77</v>
      </c>
      <c r="E18" s="36" t="s">
        <v>63</v>
      </c>
      <c r="F18" s="43">
        <v>90</v>
      </c>
      <c r="G18" s="36" t="s">
        <v>70</v>
      </c>
      <c r="H18" s="43">
        <v>95</v>
      </c>
      <c r="I18" s="50">
        <v>20</v>
      </c>
      <c r="J18" s="50">
        <v>20</v>
      </c>
      <c r="K18" s="34" t="s">
        <v>65</v>
      </c>
      <c r="L18" s="35"/>
    </row>
    <row r="19" s="3" customFormat="1" ht="38" customHeight="1" spans="1:12">
      <c r="A19" s="36" t="s">
        <v>80</v>
      </c>
      <c r="B19" s="42"/>
      <c r="C19" s="36" t="s">
        <v>122</v>
      </c>
      <c r="D19" s="36" t="s">
        <v>219</v>
      </c>
      <c r="E19" s="36" t="s">
        <v>72</v>
      </c>
      <c r="F19" s="36" t="s">
        <v>220</v>
      </c>
      <c r="G19" s="36" t="s">
        <v>140</v>
      </c>
      <c r="H19" s="36" t="s">
        <v>85</v>
      </c>
      <c r="I19" s="50">
        <v>20</v>
      </c>
      <c r="J19" s="50">
        <v>20</v>
      </c>
      <c r="K19" s="34" t="s">
        <v>65</v>
      </c>
      <c r="L19" s="35"/>
    </row>
    <row r="20" s="3" customFormat="1" ht="38" customHeight="1" spans="1:12">
      <c r="A20" s="36" t="s">
        <v>87</v>
      </c>
      <c r="B20" s="42"/>
      <c r="C20" s="36" t="s">
        <v>124</v>
      </c>
      <c r="D20" s="36" t="s">
        <v>221</v>
      </c>
      <c r="E20" s="36" t="s">
        <v>63</v>
      </c>
      <c r="F20" s="49">
        <v>95</v>
      </c>
      <c r="G20" s="36" t="s">
        <v>70</v>
      </c>
      <c r="H20" s="43">
        <v>98</v>
      </c>
      <c r="I20" s="50">
        <v>20</v>
      </c>
      <c r="J20" s="50">
        <v>20</v>
      </c>
      <c r="K20" s="34" t="s">
        <v>65</v>
      </c>
      <c r="L20" s="35"/>
    </row>
    <row r="21" s="3" customFormat="1" ht="67" customHeight="1" spans="1:12">
      <c r="A21" s="12" t="s">
        <v>125</v>
      </c>
      <c r="B21" s="12"/>
      <c r="C21" s="12"/>
      <c r="D21" s="12" t="s">
        <v>26</v>
      </c>
      <c r="E21" s="12"/>
      <c r="F21" s="12"/>
      <c r="G21" s="12"/>
      <c r="H21" s="12"/>
      <c r="I21" s="12"/>
      <c r="J21" s="12"/>
      <c r="K21" s="12"/>
      <c r="L21" s="12"/>
    </row>
    <row r="22" s="3" customFormat="1" ht="30" customHeight="1" spans="1:12">
      <c r="A22" s="5" t="s">
        <v>126</v>
      </c>
      <c r="B22" s="5"/>
      <c r="C22" s="5"/>
      <c r="D22" s="5"/>
      <c r="E22" s="5"/>
      <c r="F22" s="5"/>
      <c r="G22" s="5"/>
      <c r="H22" s="5"/>
      <c r="I22" s="12" t="s">
        <v>127</v>
      </c>
      <c r="J22" s="12" t="s">
        <v>128</v>
      </c>
      <c r="K22" s="12" t="s">
        <v>129</v>
      </c>
      <c r="L22" s="12"/>
    </row>
    <row r="23" s="2" customFormat="1" ht="35" customHeight="1" spans="1:12">
      <c r="A23" s="5"/>
      <c r="B23" s="5"/>
      <c r="C23" s="5"/>
      <c r="D23" s="5"/>
      <c r="E23" s="5"/>
      <c r="F23" s="5"/>
      <c r="G23" s="5"/>
      <c r="H23" s="5"/>
      <c r="I23" s="26">
        <v>100</v>
      </c>
      <c r="J23" s="26">
        <v>100</v>
      </c>
      <c r="K23" s="12" t="s">
        <v>130</v>
      </c>
      <c r="L23" s="12"/>
    </row>
    <row r="24" s="2" customFormat="1" ht="174" customHeight="1" spans="1:12">
      <c r="A24" s="24" t="s">
        <v>131</v>
      </c>
      <c r="B24" s="24"/>
      <c r="C24" s="24"/>
      <c r="D24" s="24"/>
      <c r="E24" s="24"/>
      <c r="F24" s="24"/>
      <c r="G24" s="24"/>
      <c r="H24" s="24"/>
      <c r="I24" s="24"/>
      <c r="J24" s="24"/>
      <c r="K24" s="24"/>
      <c r="L24" s="24"/>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16" workbookViewId="0">
      <selection activeCell="H10" sqref="H10:L10"/>
    </sheetView>
  </sheetViews>
  <sheetFormatPr defaultColWidth="7.275" defaultRowHeight="15.6"/>
  <cols>
    <col min="1" max="1" width="4.7" style="1" customWidth="1"/>
    <col min="2" max="2" width="7.95" style="1" customWidth="1"/>
    <col min="3" max="3" width="20.6" style="1" customWidth="1"/>
    <col min="4" max="4" width="29.5" style="1" customWidth="1"/>
    <col min="5" max="5" width="9.5" style="1" customWidth="1"/>
    <col min="6" max="6" width="7.5" style="1" customWidth="1"/>
    <col min="7" max="7" width="9.5" style="1" customWidth="1"/>
    <col min="8" max="8" width="11.7" style="1" customWidth="1"/>
    <col min="9" max="10" width="9.5" style="1" customWidth="1"/>
    <col min="11" max="11" width="8.5" style="1" customWidth="1"/>
    <col min="12" max="12" width="5.5" style="1" customWidth="1"/>
    <col min="13" max="16384" width="7.275" style="1"/>
  </cols>
  <sheetData>
    <row r="1" s="1" customFormat="1" ht="41.25" customHeight="1" spans="1:12">
      <c r="A1" s="38" t="s">
        <v>94</v>
      </c>
      <c r="B1" s="38"/>
      <c r="C1" s="38"/>
      <c r="D1" s="38"/>
      <c r="E1" s="38"/>
      <c r="F1" s="38"/>
      <c r="G1" s="38"/>
      <c r="H1" s="38"/>
      <c r="I1" s="38"/>
      <c r="J1" s="38"/>
      <c r="K1" s="38"/>
      <c r="L1" s="38"/>
    </row>
    <row r="2" s="2" customFormat="1" ht="31" customHeight="1" spans="1:12">
      <c r="A2" s="5" t="s">
        <v>95</v>
      </c>
      <c r="B2" s="5"/>
      <c r="C2" s="6" t="s">
        <v>222</v>
      </c>
      <c r="D2" s="6"/>
      <c r="E2" s="6"/>
      <c r="F2" s="6"/>
      <c r="G2" s="6"/>
      <c r="H2" s="6"/>
      <c r="I2" s="6"/>
      <c r="J2" s="6"/>
      <c r="K2" s="6"/>
      <c r="L2" s="6"/>
    </row>
    <row r="3" s="2" customFormat="1" ht="30" customHeight="1" spans="1:12">
      <c r="A3" s="5" t="s">
        <v>97</v>
      </c>
      <c r="B3" s="5"/>
      <c r="C3" s="6" t="s">
        <v>31</v>
      </c>
      <c r="D3" s="6"/>
      <c r="E3" s="6"/>
      <c r="F3" s="6"/>
      <c r="G3" s="6"/>
      <c r="H3" s="7" t="s">
        <v>98</v>
      </c>
      <c r="I3" s="6" t="s">
        <v>205</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1">
        <v>6</v>
      </c>
      <c r="E5" s="11"/>
      <c r="F5" s="11">
        <v>6</v>
      </c>
      <c r="G5" s="11"/>
      <c r="H5" s="11">
        <v>6</v>
      </c>
      <c r="I5" s="26">
        <v>10</v>
      </c>
      <c r="J5" s="26">
        <v>100</v>
      </c>
      <c r="K5" s="11">
        <v>10</v>
      </c>
      <c r="L5" s="27" t="s">
        <v>60</v>
      </c>
    </row>
    <row r="6" s="2" customFormat="1" ht="30" customHeight="1" spans="1:12">
      <c r="A6" s="8"/>
      <c r="B6" s="8"/>
      <c r="C6" s="8" t="s">
        <v>44</v>
      </c>
      <c r="D6" s="11">
        <v>6</v>
      </c>
      <c r="E6" s="11"/>
      <c r="F6" s="11">
        <v>6</v>
      </c>
      <c r="G6" s="11"/>
      <c r="H6" s="11">
        <v>6</v>
      </c>
      <c r="I6" s="26"/>
      <c r="J6" s="26">
        <v>100</v>
      </c>
      <c r="K6" s="11"/>
      <c r="L6" s="27"/>
    </row>
    <row r="7" s="2" customFormat="1" ht="30" customHeight="1" spans="1:12">
      <c r="A7" s="8"/>
      <c r="B7" s="8"/>
      <c r="C7" s="9" t="s">
        <v>45</v>
      </c>
      <c r="D7" s="11"/>
      <c r="E7" s="11"/>
      <c r="F7" s="11"/>
      <c r="G7" s="11"/>
      <c r="H7" s="11"/>
      <c r="I7" s="26"/>
      <c r="J7" s="26"/>
      <c r="K7" s="11"/>
      <c r="L7" s="27"/>
    </row>
    <row r="8" s="2" customFormat="1" ht="30" customHeight="1" spans="1:12">
      <c r="A8" s="8"/>
      <c r="B8" s="8"/>
      <c r="C8" s="5" t="s">
        <v>46</v>
      </c>
      <c r="D8" s="11"/>
      <c r="E8" s="11"/>
      <c r="F8" s="11"/>
      <c r="G8" s="11"/>
      <c r="H8" s="11"/>
      <c r="I8" s="26"/>
      <c r="J8" s="26"/>
      <c r="K8" s="11"/>
      <c r="L8" s="27"/>
    </row>
    <row r="9" s="1" customFormat="1" ht="21" customHeight="1" spans="1:12">
      <c r="A9" s="12" t="s">
        <v>108</v>
      </c>
      <c r="B9" s="7" t="s">
        <v>109</v>
      </c>
      <c r="C9" s="7"/>
      <c r="D9" s="7"/>
      <c r="E9" s="7"/>
      <c r="F9" s="7"/>
      <c r="G9" s="7"/>
      <c r="H9" s="7" t="s">
        <v>110</v>
      </c>
      <c r="I9" s="7"/>
      <c r="J9" s="7"/>
      <c r="K9" s="7"/>
      <c r="L9" s="7"/>
    </row>
    <row r="10" s="1" customFormat="1" ht="129" customHeight="1" spans="1:12">
      <c r="A10" s="12"/>
      <c r="B10" s="39" t="s">
        <v>223</v>
      </c>
      <c r="C10" s="39"/>
      <c r="D10" s="39"/>
      <c r="E10" s="39"/>
      <c r="F10" s="39"/>
      <c r="G10" s="39"/>
      <c r="H10" s="39" t="s">
        <v>224</v>
      </c>
      <c r="I10" s="39"/>
      <c r="J10" s="39"/>
      <c r="K10" s="39"/>
      <c r="L10" s="39"/>
    </row>
    <row r="11" s="2" customFormat="1" ht="27" customHeight="1" spans="1:12">
      <c r="A11" s="14"/>
      <c r="B11" s="15"/>
      <c r="C11" s="15"/>
      <c r="D11" s="15"/>
      <c r="E11" s="15"/>
      <c r="F11" s="15"/>
      <c r="G11" s="15"/>
      <c r="H11" s="15"/>
      <c r="I11" s="28"/>
      <c r="J11" s="28"/>
      <c r="K11" s="29"/>
      <c r="L11" s="30"/>
    </row>
    <row r="12" s="2" customFormat="1" ht="35" customHeight="1" spans="1:12">
      <c r="A12" s="40" t="s">
        <v>113</v>
      </c>
      <c r="B12" s="40"/>
      <c r="C12" s="40"/>
      <c r="D12" s="40"/>
      <c r="E12" s="40"/>
      <c r="F12" s="40"/>
      <c r="G12" s="40"/>
      <c r="H12" s="40"/>
      <c r="I12" s="40"/>
      <c r="J12" s="40"/>
      <c r="K12" s="40"/>
      <c r="L12" s="40"/>
    </row>
    <row r="13" s="2" customFormat="1" ht="31" customHeight="1" spans="1:12">
      <c r="A13" s="5" t="s">
        <v>50</v>
      </c>
      <c r="B13" s="5"/>
      <c r="C13" s="5"/>
      <c r="D13" s="5"/>
      <c r="E13" s="5" t="s">
        <v>135</v>
      </c>
      <c r="F13" s="5"/>
      <c r="G13" s="5"/>
      <c r="H13" s="41" t="s">
        <v>115</v>
      </c>
      <c r="I13" s="44"/>
      <c r="J13" s="44"/>
      <c r="K13" s="44"/>
      <c r="L13" s="45"/>
    </row>
    <row r="14" s="3" customFormat="1" ht="36" customHeight="1" spans="1:12">
      <c r="A14" s="17" t="s">
        <v>116</v>
      </c>
      <c r="B14" s="17"/>
      <c r="C14" s="17" t="s">
        <v>57</v>
      </c>
      <c r="D14" s="17" t="s">
        <v>58</v>
      </c>
      <c r="E14" s="17" t="s">
        <v>51</v>
      </c>
      <c r="F14" s="17" t="s">
        <v>52</v>
      </c>
      <c r="G14" s="5" t="s">
        <v>53</v>
      </c>
      <c r="H14" s="5" t="s">
        <v>54</v>
      </c>
      <c r="I14" s="5" t="s">
        <v>102</v>
      </c>
      <c r="J14" s="5" t="s">
        <v>104</v>
      </c>
      <c r="K14" s="46" t="s">
        <v>55</v>
      </c>
      <c r="L14" s="47"/>
    </row>
    <row r="15" s="1" customFormat="1" ht="38" customHeight="1" spans="1:12">
      <c r="A15" s="18" t="s">
        <v>60</v>
      </c>
      <c r="B15" s="18"/>
      <c r="C15" s="18" t="s">
        <v>60</v>
      </c>
      <c r="D15" s="18" t="s">
        <v>60</v>
      </c>
      <c r="E15" s="18" t="s">
        <v>60</v>
      </c>
      <c r="F15" s="18" t="s">
        <v>60</v>
      </c>
      <c r="G15" s="18" t="s">
        <v>60</v>
      </c>
      <c r="H15" s="18" t="s">
        <v>60</v>
      </c>
      <c r="I15" s="31">
        <v>90</v>
      </c>
      <c r="J15" s="31">
        <v>90</v>
      </c>
      <c r="K15" s="32" t="s">
        <v>60</v>
      </c>
      <c r="L15" s="32"/>
    </row>
    <row r="16" s="3" customFormat="1" ht="38" customHeight="1" spans="1:12">
      <c r="A16" s="36" t="s">
        <v>59</v>
      </c>
      <c r="B16" s="42"/>
      <c r="C16" s="36" t="s">
        <v>61</v>
      </c>
      <c r="D16" s="36" t="s">
        <v>225</v>
      </c>
      <c r="E16" s="36" t="s">
        <v>63</v>
      </c>
      <c r="F16" s="43">
        <v>110</v>
      </c>
      <c r="G16" s="36" t="s">
        <v>164</v>
      </c>
      <c r="H16" s="43">
        <v>140</v>
      </c>
      <c r="I16" s="31">
        <v>10</v>
      </c>
      <c r="J16" s="31">
        <v>10</v>
      </c>
      <c r="K16" s="34" t="s">
        <v>65</v>
      </c>
      <c r="L16" s="35"/>
    </row>
    <row r="17" s="3" customFormat="1" ht="38" customHeight="1" spans="1:12">
      <c r="A17" s="36" t="s">
        <v>59</v>
      </c>
      <c r="B17" s="42"/>
      <c r="C17" s="36" t="s">
        <v>68</v>
      </c>
      <c r="D17" s="36" t="s">
        <v>71</v>
      </c>
      <c r="E17" s="36" t="s">
        <v>72</v>
      </c>
      <c r="F17" s="43">
        <v>100</v>
      </c>
      <c r="G17" s="36" t="s">
        <v>70</v>
      </c>
      <c r="H17" s="43">
        <v>100</v>
      </c>
      <c r="I17" s="31">
        <v>10</v>
      </c>
      <c r="J17" s="31">
        <v>10</v>
      </c>
      <c r="K17" s="34" t="s">
        <v>65</v>
      </c>
      <c r="L17" s="35"/>
    </row>
    <row r="18" s="3" customFormat="1" ht="38" customHeight="1" spans="1:12">
      <c r="A18" s="36" t="s">
        <v>59</v>
      </c>
      <c r="B18" s="42"/>
      <c r="C18" s="36" t="s">
        <v>68</v>
      </c>
      <c r="D18" s="36" t="s">
        <v>226</v>
      </c>
      <c r="E18" s="36" t="s">
        <v>72</v>
      </c>
      <c r="F18" s="43">
        <v>100</v>
      </c>
      <c r="G18" s="36" t="s">
        <v>70</v>
      </c>
      <c r="H18" s="43">
        <v>100</v>
      </c>
      <c r="I18" s="31">
        <v>20</v>
      </c>
      <c r="J18" s="31">
        <v>20</v>
      </c>
      <c r="K18" s="34" t="s">
        <v>65</v>
      </c>
      <c r="L18" s="35"/>
    </row>
    <row r="19" s="3" customFormat="1" ht="38" customHeight="1" spans="1:12">
      <c r="A19" s="36" t="s">
        <v>59</v>
      </c>
      <c r="B19" s="42"/>
      <c r="C19" s="36" t="s">
        <v>74</v>
      </c>
      <c r="D19" s="36" t="s">
        <v>227</v>
      </c>
      <c r="E19" s="36" t="s">
        <v>63</v>
      </c>
      <c r="F19" s="43">
        <v>90</v>
      </c>
      <c r="G19" s="36" t="s">
        <v>70</v>
      </c>
      <c r="H19" s="43">
        <v>95</v>
      </c>
      <c r="I19" s="31">
        <v>10</v>
      </c>
      <c r="J19" s="31">
        <v>10</v>
      </c>
      <c r="K19" s="34" t="s">
        <v>65</v>
      </c>
      <c r="L19" s="35"/>
    </row>
    <row r="20" s="3" customFormat="1" ht="38" customHeight="1" spans="1:12">
      <c r="A20" s="36" t="s">
        <v>80</v>
      </c>
      <c r="B20" s="42"/>
      <c r="C20" s="36" t="s">
        <v>122</v>
      </c>
      <c r="D20" s="36" t="s">
        <v>228</v>
      </c>
      <c r="E20" s="36" t="s">
        <v>72</v>
      </c>
      <c r="F20" s="43">
        <v>100</v>
      </c>
      <c r="G20" s="36" t="s">
        <v>70</v>
      </c>
      <c r="H20" s="43">
        <v>100</v>
      </c>
      <c r="I20" s="31">
        <v>20</v>
      </c>
      <c r="J20" s="31">
        <v>20</v>
      </c>
      <c r="K20" s="34" t="s">
        <v>65</v>
      </c>
      <c r="L20" s="35"/>
    </row>
    <row r="21" s="3" customFormat="1" ht="38" customHeight="1" spans="1:12">
      <c r="A21" s="36" t="s">
        <v>87</v>
      </c>
      <c r="B21" s="42"/>
      <c r="C21" s="36" t="s">
        <v>124</v>
      </c>
      <c r="D21" s="36" t="s">
        <v>90</v>
      </c>
      <c r="E21" s="36" t="s">
        <v>63</v>
      </c>
      <c r="F21" s="43">
        <v>95</v>
      </c>
      <c r="G21" s="36" t="s">
        <v>70</v>
      </c>
      <c r="H21" s="43">
        <v>98</v>
      </c>
      <c r="I21" s="31">
        <v>20</v>
      </c>
      <c r="J21" s="31">
        <v>20</v>
      </c>
      <c r="K21" s="34" t="s">
        <v>65</v>
      </c>
      <c r="L21" s="35"/>
    </row>
    <row r="22" s="3" customFormat="1" ht="67" customHeight="1" spans="1:12">
      <c r="A22" s="12" t="s">
        <v>125</v>
      </c>
      <c r="B22" s="12"/>
      <c r="C22" s="12"/>
      <c r="D22" s="12" t="s">
        <v>26</v>
      </c>
      <c r="E22" s="12"/>
      <c r="F22" s="12"/>
      <c r="G22" s="12"/>
      <c r="H22" s="12"/>
      <c r="I22" s="12"/>
      <c r="J22" s="12"/>
      <c r="K22" s="12"/>
      <c r="L22" s="12"/>
    </row>
    <row r="23" s="3" customFormat="1" ht="30" customHeight="1" spans="1:12">
      <c r="A23" s="5" t="s">
        <v>126</v>
      </c>
      <c r="B23" s="5"/>
      <c r="C23" s="5"/>
      <c r="D23" s="5"/>
      <c r="E23" s="5"/>
      <c r="F23" s="5"/>
      <c r="G23" s="5"/>
      <c r="H23" s="5"/>
      <c r="I23" s="12" t="s">
        <v>127</v>
      </c>
      <c r="J23" s="12" t="s">
        <v>128</v>
      </c>
      <c r="K23" s="12" t="s">
        <v>129</v>
      </c>
      <c r="L23" s="12"/>
    </row>
    <row r="24" s="2" customFormat="1" ht="35" customHeight="1" spans="1:12">
      <c r="A24" s="5"/>
      <c r="B24" s="5"/>
      <c r="C24" s="5"/>
      <c r="D24" s="5"/>
      <c r="E24" s="5"/>
      <c r="F24" s="5"/>
      <c r="G24" s="5"/>
      <c r="H24" s="5"/>
      <c r="I24" s="26">
        <v>100</v>
      </c>
      <c r="J24" s="26">
        <v>100</v>
      </c>
      <c r="K24" s="12" t="s">
        <v>130</v>
      </c>
      <c r="L24" s="12"/>
    </row>
    <row r="25" s="2" customFormat="1" ht="163" customHeight="1" spans="1:12">
      <c r="A25" s="24" t="s">
        <v>131</v>
      </c>
      <c r="B25" s="24"/>
      <c r="C25" s="24"/>
      <c r="D25" s="24"/>
      <c r="E25" s="24"/>
      <c r="F25" s="24"/>
      <c r="G25" s="24"/>
      <c r="H25" s="24"/>
      <c r="I25" s="24"/>
      <c r="J25" s="24"/>
      <c r="K25" s="24"/>
      <c r="L25" s="24"/>
    </row>
  </sheetData>
  <mergeCells count="5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9:A10"/>
    <mergeCell ref="I6:I8"/>
    <mergeCell ref="K6:K8"/>
    <mergeCell ref="L5:L8"/>
    <mergeCell ref="A4:B8"/>
    <mergeCell ref="A23:H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2" workbookViewId="0">
      <selection activeCell="O10" sqref="O10"/>
    </sheetView>
  </sheetViews>
  <sheetFormatPr defaultColWidth="7.275" defaultRowHeight="15.6"/>
  <cols>
    <col min="1" max="1" width="4.7" style="1" customWidth="1"/>
    <col min="2" max="2" width="7.95" style="1" customWidth="1"/>
    <col min="3" max="3" width="20.6" style="1" customWidth="1"/>
    <col min="4" max="4" width="15.1" style="1" customWidth="1"/>
    <col min="5" max="5" width="9.5" style="1" customWidth="1"/>
    <col min="6" max="6" width="7.5" style="1" customWidth="1"/>
    <col min="7" max="7" width="9.5" style="1" customWidth="1"/>
    <col min="8" max="8" width="12.8" style="1" customWidth="1"/>
    <col min="9" max="9" width="9.5" style="1" customWidth="1"/>
    <col min="10" max="11" width="8.5" style="1" customWidth="1"/>
    <col min="12" max="12" width="5.5" style="1" customWidth="1"/>
    <col min="13" max="16384" width="7.275" style="1"/>
  </cols>
  <sheetData>
    <row r="1" s="1" customFormat="1" ht="41.25" customHeight="1" spans="1:12">
      <c r="A1" s="4" t="s">
        <v>94</v>
      </c>
      <c r="B1" s="4"/>
      <c r="C1" s="4"/>
      <c r="D1" s="4"/>
      <c r="E1" s="4"/>
      <c r="F1" s="4"/>
      <c r="G1" s="4"/>
      <c r="H1" s="4"/>
      <c r="I1" s="4"/>
      <c r="J1" s="4"/>
      <c r="K1" s="4"/>
      <c r="L1" s="4"/>
    </row>
    <row r="2" s="2" customFormat="1" ht="31" customHeight="1" spans="1:12">
      <c r="A2" s="5" t="s">
        <v>95</v>
      </c>
      <c r="B2" s="5"/>
      <c r="C2" s="6" t="s">
        <v>229</v>
      </c>
      <c r="D2" s="6"/>
      <c r="E2" s="6"/>
      <c r="F2" s="6"/>
      <c r="G2" s="6"/>
      <c r="H2" s="6"/>
      <c r="I2" s="6"/>
      <c r="J2" s="6"/>
      <c r="K2" s="6"/>
      <c r="L2" s="6"/>
    </row>
    <row r="3" s="2" customFormat="1" ht="30" customHeight="1" spans="1:12">
      <c r="A3" s="5" t="s">
        <v>97</v>
      </c>
      <c r="B3" s="5"/>
      <c r="C3" s="6" t="s">
        <v>31</v>
      </c>
      <c r="D3" s="6"/>
      <c r="E3" s="6"/>
      <c r="F3" s="6"/>
      <c r="G3" s="6"/>
      <c r="H3" s="7" t="s">
        <v>98</v>
      </c>
      <c r="I3" s="6" t="s">
        <v>205</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1"/>
      <c r="E5" s="11"/>
      <c r="F5" s="11">
        <v>2.39</v>
      </c>
      <c r="G5" s="11"/>
      <c r="H5" s="11">
        <v>2.39</v>
      </c>
      <c r="I5" s="26">
        <v>10</v>
      </c>
      <c r="J5" s="26">
        <v>1</v>
      </c>
      <c r="K5" s="11">
        <v>10</v>
      </c>
      <c r="L5" s="27" t="s">
        <v>60</v>
      </c>
    </row>
    <row r="6" s="2" customFormat="1" ht="30" customHeight="1" spans="1:12">
      <c r="A6" s="8"/>
      <c r="B6" s="8"/>
      <c r="C6" s="9" t="s">
        <v>44</v>
      </c>
      <c r="D6" s="11"/>
      <c r="E6" s="11"/>
      <c r="F6" s="11">
        <v>2.39</v>
      </c>
      <c r="G6" s="11"/>
      <c r="H6" s="11">
        <v>2.39</v>
      </c>
      <c r="I6" s="26"/>
      <c r="J6" s="26">
        <v>1</v>
      </c>
      <c r="K6" s="11"/>
      <c r="L6" s="27"/>
    </row>
    <row r="7" s="2" customFormat="1" ht="30" customHeight="1" spans="1:12">
      <c r="A7" s="8"/>
      <c r="B7" s="8"/>
      <c r="C7" s="9" t="s">
        <v>107</v>
      </c>
      <c r="D7" s="11"/>
      <c r="E7" s="11"/>
      <c r="F7" s="11"/>
      <c r="G7" s="11"/>
      <c r="H7" s="11"/>
      <c r="I7" s="26"/>
      <c r="J7" s="26"/>
      <c r="K7" s="11"/>
      <c r="L7" s="27"/>
    </row>
    <row r="8" s="2" customFormat="1" ht="30" customHeight="1" spans="1:12">
      <c r="A8" s="8"/>
      <c r="B8" s="8"/>
      <c r="C8" s="9" t="s">
        <v>230</v>
      </c>
      <c r="D8" s="11"/>
      <c r="E8" s="11"/>
      <c r="F8" s="11"/>
      <c r="G8" s="11"/>
      <c r="H8" s="11"/>
      <c r="I8" s="26"/>
      <c r="J8" s="26"/>
      <c r="K8" s="11"/>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231</v>
      </c>
      <c r="C10" s="13"/>
      <c r="D10" s="13"/>
      <c r="E10" s="13"/>
      <c r="F10" s="13"/>
      <c r="G10" s="13"/>
      <c r="H10" s="13" t="s">
        <v>232</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5" t="s">
        <v>54</v>
      </c>
      <c r="I13" s="5" t="s">
        <v>102</v>
      </c>
      <c r="J13" s="5" t="s">
        <v>104</v>
      </c>
      <c r="K13" s="8" t="s">
        <v>55</v>
      </c>
      <c r="L13" s="8"/>
    </row>
    <row r="14" s="3" customFormat="1" ht="28" customHeight="1" spans="1:12">
      <c r="A14" s="17" t="s">
        <v>116</v>
      </c>
      <c r="B14" s="17"/>
      <c r="C14" s="17" t="s">
        <v>57</v>
      </c>
      <c r="D14" s="17" t="s">
        <v>58</v>
      </c>
      <c r="E14" s="17" t="s">
        <v>51</v>
      </c>
      <c r="F14" s="17" t="s">
        <v>52</v>
      </c>
      <c r="G14" s="5" t="s">
        <v>53</v>
      </c>
      <c r="H14" s="5"/>
      <c r="I14" s="5"/>
      <c r="J14" s="5"/>
      <c r="K14" s="8"/>
      <c r="L14" s="8"/>
    </row>
    <row r="15" s="3" customFormat="1" ht="38" customHeight="1" spans="1:12">
      <c r="A15" s="36" t="s">
        <v>60</v>
      </c>
      <c r="B15" s="36"/>
      <c r="C15" s="36" t="s">
        <v>60</v>
      </c>
      <c r="D15" s="36" t="s">
        <v>60</v>
      </c>
      <c r="E15" s="36" t="s">
        <v>60</v>
      </c>
      <c r="F15" s="36" t="s">
        <v>60</v>
      </c>
      <c r="G15" s="36" t="s">
        <v>60</v>
      </c>
      <c r="H15" s="36" t="s">
        <v>60</v>
      </c>
      <c r="I15" s="31">
        <f>SUM(I16:I18)</f>
        <v>90</v>
      </c>
      <c r="J15" s="31">
        <f>SUM(J16:J18)</f>
        <v>86</v>
      </c>
      <c r="K15" s="37" t="s">
        <v>60</v>
      </c>
      <c r="L15" s="37"/>
    </row>
    <row r="16" s="3" customFormat="1" ht="38" customHeight="1" spans="1:12">
      <c r="A16" s="19" t="s">
        <v>59</v>
      </c>
      <c r="B16" s="20"/>
      <c r="C16" s="21" t="s">
        <v>68</v>
      </c>
      <c r="D16" s="22" t="s">
        <v>192</v>
      </c>
      <c r="E16" s="21" t="s">
        <v>72</v>
      </c>
      <c r="F16" s="23">
        <v>2</v>
      </c>
      <c r="G16" s="21" t="s">
        <v>136</v>
      </c>
      <c r="H16" s="23">
        <v>12</v>
      </c>
      <c r="I16" s="33">
        <v>50</v>
      </c>
      <c r="J16" s="33">
        <v>50</v>
      </c>
      <c r="K16" s="34" t="s">
        <v>65</v>
      </c>
      <c r="L16" s="35"/>
    </row>
    <row r="17" s="3" customFormat="1" ht="38" customHeight="1" spans="1:12">
      <c r="A17" s="19" t="s">
        <v>80</v>
      </c>
      <c r="B17" s="20"/>
      <c r="C17" s="21" t="s">
        <v>122</v>
      </c>
      <c r="D17" s="22" t="s">
        <v>196</v>
      </c>
      <c r="E17" s="21" t="s">
        <v>63</v>
      </c>
      <c r="F17" s="23">
        <v>90</v>
      </c>
      <c r="G17" s="21" t="s">
        <v>70</v>
      </c>
      <c r="H17" s="23">
        <v>90</v>
      </c>
      <c r="I17" s="33">
        <v>30</v>
      </c>
      <c r="J17" s="33">
        <v>28</v>
      </c>
      <c r="K17" s="34" t="s">
        <v>65</v>
      </c>
      <c r="L17" s="35"/>
    </row>
    <row r="18" s="3" customFormat="1" ht="53" customHeight="1" spans="1:12">
      <c r="A18" s="19" t="s">
        <v>87</v>
      </c>
      <c r="B18" s="20"/>
      <c r="C18" s="21" t="s">
        <v>88</v>
      </c>
      <c r="D18" s="22" t="s">
        <v>233</v>
      </c>
      <c r="E18" s="21" t="s">
        <v>63</v>
      </c>
      <c r="F18" s="23">
        <v>90</v>
      </c>
      <c r="G18" s="21" t="s">
        <v>70</v>
      </c>
      <c r="H18" s="23">
        <v>90</v>
      </c>
      <c r="I18" s="33">
        <v>10</v>
      </c>
      <c r="J18" s="33">
        <v>8</v>
      </c>
      <c r="K18" s="34" t="s">
        <v>65</v>
      </c>
      <c r="L18" s="35"/>
    </row>
    <row r="19" s="3" customFormat="1" ht="67" customHeight="1" spans="1:12">
      <c r="A19" s="12" t="s">
        <v>125</v>
      </c>
      <c r="B19" s="12"/>
      <c r="C19" s="12"/>
      <c r="D19" s="12" t="s">
        <v>26</v>
      </c>
      <c r="E19" s="12"/>
      <c r="F19" s="12"/>
      <c r="G19" s="12"/>
      <c r="H19" s="12"/>
      <c r="I19" s="12"/>
      <c r="J19" s="12"/>
      <c r="K19" s="12"/>
      <c r="L19" s="12"/>
    </row>
    <row r="20" s="3" customFormat="1" ht="30" customHeight="1" spans="1:12">
      <c r="A20" s="5" t="s">
        <v>126</v>
      </c>
      <c r="B20" s="5"/>
      <c r="C20" s="5"/>
      <c r="D20" s="5"/>
      <c r="E20" s="5"/>
      <c r="F20" s="5"/>
      <c r="G20" s="5"/>
      <c r="H20" s="5"/>
      <c r="I20" s="12" t="s">
        <v>127</v>
      </c>
      <c r="J20" s="12" t="s">
        <v>128</v>
      </c>
      <c r="K20" s="12" t="s">
        <v>129</v>
      </c>
      <c r="L20" s="12"/>
    </row>
    <row r="21" s="2" customFormat="1" ht="35" customHeight="1" spans="1:12">
      <c r="A21" s="5"/>
      <c r="B21" s="5"/>
      <c r="C21" s="5"/>
      <c r="D21" s="5"/>
      <c r="E21" s="5"/>
      <c r="F21" s="5"/>
      <c r="G21" s="5"/>
      <c r="H21" s="5"/>
      <c r="I21" s="26">
        <v>100</v>
      </c>
      <c r="J21" s="26">
        <v>96</v>
      </c>
      <c r="K21" s="12" t="s">
        <v>130</v>
      </c>
      <c r="L21" s="12"/>
    </row>
    <row r="22" s="2" customFormat="1" ht="94" customHeight="1" spans="1:12">
      <c r="A22" s="24" t="s">
        <v>234</v>
      </c>
      <c r="B22" s="24"/>
      <c r="C22" s="24"/>
      <c r="D22" s="24"/>
      <c r="E22" s="24"/>
      <c r="F22" s="24"/>
      <c r="G22" s="24"/>
      <c r="H22" s="24"/>
      <c r="I22" s="24"/>
      <c r="J22" s="24"/>
      <c r="K22" s="24"/>
      <c r="L22" s="24"/>
    </row>
    <row r="23" s="1" customFormat="1" spans="1:12">
      <c r="A23" s="25" t="s">
        <v>92</v>
      </c>
      <c r="B23" s="25"/>
      <c r="C23" s="25"/>
      <c r="D23" s="25"/>
      <c r="E23" s="25"/>
      <c r="F23" s="25"/>
      <c r="G23" s="25"/>
      <c r="H23" s="25"/>
      <c r="I23" s="25"/>
      <c r="J23" s="25"/>
      <c r="K23" s="25"/>
      <c r="L23" s="25"/>
    </row>
    <row r="24" s="1" customFormat="1" spans="1:12">
      <c r="A24" s="25" t="s">
        <v>93</v>
      </c>
      <c r="B24" s="25"/>
      <c r="C24" s="25"/>
      <c r="D24" s="25"/>
      <c r="E24" s="25"/>
      <c r="F24" s="25"/>
      <c r="G24" s="25"/>
      <c r="H24" s="25"/>
      <c r="I24" s="25"/>
      <c r="J24" s="25"/>
      <c r="K24" s="25"/>
      <c r="L24" s="25"/>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0:L20"/>
    <mergeCell ref="K21:L21"/>
    <mergeCell ref="A22:L22"/>
    <mergeCell ref="A23:L23"/>
    <mergeCell ref="A24:L24"/>
    <mergeCell ref="A9:A10"/>
    <mergeCell ref="H13:H14"/>
    <mergeCell ref="I6:I8"/>
    <mergeCell ref="I13:I14"/>
    <mergeCell ref="J13:J14"/>
    <mergeCell ref="K6:K8"/>
    <mergeCell ref="L5:L8"/>
    <mergeCell ref="A4:B8"/>
    <mergeCell ref="K13:L14"/>
    <mergeCell ref="A20:H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workbookViewId="0">
      <selection activeCell="O9" sqref="O9"/>
    </sheetView>
  </sheetViews>
  <sheetFormatPr defaultColWidth="8.08333333333333" defaultRowHeight="15.6"/>
  <cols>
    <col min="1" max="1" width="9.16666666666667" style="1" customWidth="1"/>
    <col min="2" max="2" width="8.83333333333333" style="1" customWidth="1"/>
    <col min="3" max="3" width="20.1666666666667" style="1" customWidth="1"/>
    <col min="4" max="4" width="12.625" style="1" customWidth="1"/>
    <col min="5" max="5" width="9.375" style="1" customWidth="1"/>
    <col min="6" max="6" width="7.375" style="1" customWidth="1"/>
    <col min="7" max="7" width="9.375" style="1" customWidth="1"/>
    <col min="8" max="8" width="12.625" style="1" customWidth="1"/>
    <col min="9" max="9" width="9.375" style="1" customWidth="1"/>
    <col min="10" max="11" width="8.375" style="1" customWidth="1"/>
    <col min="12" max="12" width="5.375" style="1" customWidth="1"/>
    <col min="13" max="16384" width="8.08333333333333" style="1"/>
  </cols>
  <sheetData>
    <row r="1" s="1" customFormat="1" ht="41.25" customHeight="1" spans="1:12">
      <c r="A1" s="4" t="s">
        <v>94</v>
      </c>
      <c r="B1" s="4"/>
      <c r="C1" s="4"/>
      <c r="D1" s="4"/>
      <c r="E1" s="4"/>
      <c r="F1" s="4"/>
      <c r="G1" s="4"/>
      <c r="H1" s="4"/>
      <c r="I1" s="4"/>
      <c r="J1" s="4"/>
      <c r="K1" s="4"/>
      <c r="L1" s="4"/>
    </row>
    <row r="2" s="2" customFormat="1" ht="31" customHeight="1" spans="1:12">
      <c r="A2" s="5" t="s">
        <v>95</v>
      </c>
      <c r="B2" s="5"/>
      <c r="C2" s="6" t="s">
        <v>235</v>
      </c>
      <c r="D2" s="6"/>
      <c r="E2" s="6"/>
      <c r="F2" s="6"/>
      <c r="G2" s="6"/>
      <c r="H2" s="6"/>
      <c r="I2" s="6"/>
      <c r="J2" s="6"/>
      <c r="K2" s="6"/>
      <c r="L2" s="6"/>
    </row>
    <row r="3" s="2" customFormat="1" ht="30" customHeight="1" spans="1:12">
      <c r="A3" s="5" t="s">
        <v>97</v>
      </c>
      <c r="B3" s="5"/>
      <c r="C3" s="6" t="s">
        <v>31</v>
      </c>
      <c r="D3" s="6"/>
      <c r="E3" s="6"/>
      <c r="F3" s="6"/>
      <c r="G3" s="6"/>
      <c r="H3" s="7" t="s">
        <v>98</v>
      </c>
      <c r="I3" s="6" t="s">
        <v>205</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0"/>
      <c r="E5" s="10"/>
      <c r="F5" s="11">
        <v>2.05</v>
      </c>
      <c r="G5" s="11"/>
      <c r="H5" s="11">
        <v>2.05</v>
      </c>
      <c r="I5" s="26">
        <v>10</v>
      </c>
      <c r="J5" s="26">
        <v>100</v>
      </c>
      <c r="K5" s="11">
        <v>10</v>
      </c>
      <c r="L5" s="27" t="s">
        <v>60</v>
      </c>
    </row>
    <row r="6" s="2" customFormat="1" ht="30" customHeight="1" spans="1:12">
      <c r="A6" s="8"/>
      <c r="B6" s="8"/>
      <c r="C6" s="9" t="s">
        <v>44</v>
      </c>
      <c r="D6" s="10"/>
      <c r="E6" s="10"/>
      <c r="F6" s="11">
        <v>2.05</v>
      </c>
      <c r="G6" s="11"/>
      <c r="H6" s="11">
        <v>2.05</v>
      </c>
      <c r="I6" s="26"/>
      <c r="J6" s="26">
        <v>100</v>
      </c>
      <c r="K6" s="11"/>
      <c r="L6" s="27"/>
    </row>
    <row r="7" s="2" customFormat="1" ht="30" customHeight="1" spans="1:12">
      <c r="A7" s="8"/>
      <c r="B7" s="8"/>
      <c r="C7" s="9" t="s">
        <v>107</v>
      </c>
      <c r="D7" s="10"/>
      <c r="E7" s="10"/>
      <c r="F7" s="10"/>
      <c r="G7" s="10"/>
      <c r="H7" s="10"/>
      <c r="I7" s="26"/>
      <c r="J7" s="26"/>
      <c r="K7" s="11"/>
      <c r="L7" s="27"/>
    </row>
    <row r="8" s="2" customFormat="1" ht="30" customHeight="1" spans="1:12">
      <c r="A8" s="8"/>
      <c r="B8" s="8"/>
      <c r="C8" s="9" t="s">
        <v>230</v>
      </c>
      <c r="D8" s="10"/>
      <c r="E8" s="10"/>
      <c r="F8" s="10"/>
      <c r="G8" s="10"/>
      <c r="H8" s="10"/>
      <c r="I8" s="26"/>
      <c r="J8" s="26"/>
      <c r="K8" s="11"/>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236</v>
      </c>
      <c r="C10" s="13"/>
      <c r="D10" s="13"/>
      <c r="E10" s="13"/>
      <c r="F10" s="13"/>
      <c r="G10" s="13"/>
      <c r="H10" s="13" t="s">
        <v>237</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5" t="s">
        <v>54</v>
      </c>
      <c r="I13" s="5" t="s">
        <v>102</v>
      </c>
      <c r="J13" s="5" t="s">
        <v>104</v>
      </c>
      <c r="K13" s="8" t="s">
        <v>55</v>
      </c>
      <c r="L13" s="8"/>
    </row>
    <row r="14" s="3" customFormat="1" ht="28" customHeight="1" spans="1:12">
      <c r="A14" s="17" t="s">
        <v>116</v>
      </c>
      <c r="B14" s="17"/>
      <c r="C14" s="17" t="s">
        <v>57</v>
      </c>
      <c r="D14" s="17" t="s">
        <v>58</v>
      </c>
      <c r="E14" s="17" t="s">
        <v>51</v>
      </c>
      <c r="F14" s="17" t="s">
        <v>52</v>
      </c>
      <c r="G14" s="5" t="s">
        <v>53</v>
      </c>
      <c r="H14" s="5"/>
      <c r="I14" s="5"/>
      <c r="J14" s="5"/>
      <c r="K14" s="8"/>
      <c r="L14" s="8"/>
    </row>
    <row r="15" s="1" customFormat="1" ht="38" customHeight="1" spans="1:12">
      <c r="A15" s="18" t="s">
        <v>60</v>
      </c>
      <c r="B15" s="18"/>
      <c r="C15" s="18" t="s">
        <v>60</v>
      </c>
      <c r="D15" s="18" t="s">
        <v>60</v>
      </c>
      <c r="E15" s="18" t="s">
        <v>60</v>
      </c>
      <c r="F15" s="18" t="s">
        <v>60</v>
      </c>
      <c r="G15" s="18" t="s">
        <v>60</v>
      </c>
      <c r="H15" s="18" t="s">
        <v>60</v>
      </c>
      <c r="I15" s="31">
        <f>SUM(I16:I18)</f>
        <v>90</v>
      </c>
      <c r="J15" s="31">
        <f>SUM(J16:J18)</f>
        <v>86</v>
      </c>
      <c r="K15" s="32" t="s">
        <v>60</v>
      </c>
      <c r="L15" s="32"/>
    </row>
    <row r="16" s="3" customFormat="1" ht="38" customHeight="1" spans="1:12">
      <c r="A16" s="19" t="s">
        <v>59</v>
      </c>
      <c r="B16" s="20"/>
      <c r="C16" s="21" t="s">
        <v>68</v>
      </c>
      <c r="D16" s="22" t="s">
        <v>192</v>
      </c>
      <c r="E16" s="21" t="s">
        <v>72</v>
      </c>
      <c r="F16" s="23">
        <v>2</v>
      </c>
      <c r="G16" s="21" t="s">
        <v>136</v>
      </c>
      <c r="H16" s="23">
        <v>100</v>
      </c>
      <c r="I16" s="33">
        <v>50</v>
      </c>
      <c r="J16" s="33">
        <v>50</v>
      </c>
      <c r="K16" s="34" t="s">
        <v>65</v>
      </c>
      <c r="L16" s="35"/>
    </row>
    <row r="17" s="3" customFormat="1" ht="38" customHeight="1" spans="1:12">
      <c r="A17" s="19" t="s">
        <v>80</v>
      </c>
      <c r="B17" s="20"/>
      <c r="C17" s="21" t="s">
        <v>122</v>
      </c>
      <c r="D17" s="22" t="s">
        <v>196</v>
      </c>
      <c r="E17" s="21" t="s">
        <v>63</v>
      </c>
      <c r="F17" s="23">
        <v>90</v>
      </c>
      <c r="G17" s="21" t="s">
        <v>70</v>
      </c>
      <c r="H17" s="23">
        <v>90</v>
      </c>
      <c r="I17" s="33">
        <v>30</v>
      </c>
      <c r="J17" s="33">
        <v>28</v>
      </c>
      <c r="K17" s="34" t="s">
        <v>65</v>
      </c>
      <c r="L17" s="35"/>
    </row>
    <row r="18" s="3" customFormat="1" ht="53" customHeight="1" spans="1:12">
      <c r="A18" s="19" t="s">
        <v>87</v>
      </c>
      <c r="B18" s="20"/>
      <c r="C18" s="21" t="s">
        <v>88</v>
      </c>
      <c r="D18" s="22" t="s">
        <v>233</v>
      </c>
      <c r="E18" s="21" t="s">
        <v>63</v>
      </c>
      <c r="F18" s="23">
        <v>90</v>
      </c>
      <c r="G18" s="21" t="s">
        <v>70</v>
      </c>
      <c r="H18" s="23">
        <v>90</v>
      </c>
      <c r="I18" s="33">
        <v>10</v>
      </c>
      <c r="J18" s="33">
        <v>8</v>
      </c>
      <c r="K18" s="34" t="s">
        <v>65</v>
      </c>
      <c r="L18" s="35"/>
    </row>
    <row r="19" s="3" customFormat="1" ht="67" customHeight="1" spans="1:12">
      <c r="A19" s="12" t="s">
        <v>125</v>
      </c>
      <c r="B19" s="12"/>
      <c r="C19" s="12"/>
      <c r="D19" s="12" t="s">
        <v>26</v>
      </c>
      <c r="E19" s="12"/>
      <c r="F19" s="12"/>
      <c r="G19" s="12"/>
      <c r="H19" s="12"/>
      <c r="I19" s="12"/>
      <c r="J19" s="12"/>
      <c r="K19" s="12"/>
      <c r="L19" s="12"/>
    </row>
    <row r="20" s="3" customFormat="1" ht="30" customHeight="1" spans="1:12">
      <c r="A20" s="5" t="s">
        <v>126</v>
      </c>
      <c r="B20" s="5"/>
      <c r="C20" s="5"/>
      <c r="D20" s="5"/>
      <c r="E20" s="5"/>
      <c r="F20" s="5"/>
      <c r="G20" s="5"/>
      <c r="H20" s="5"/>
      <c r="I20" s="12" t="s">
        <v>127</v>
      </c>
      <c r="J20" s="12" t="s">
        <v>128</v>
      </c>
      <c r="K20" s="12" t="s">
        <v>129</v>
      </c>
      <c r="L20" s="12"/>
    </row>
    <row r="21" s="2" customFormat="1" ht="35" customHeight="1" spans="1:12">
      <c r="A21" s="5"/>
      <c r="B21" s="5"/>
      <c r="C21" s="5"/>
      <c r="D21" s="5"/>
      <c r="E21" s="5"/>
      <c r="F21" s="5"/>
      <c r="G21" s="5"/>
      <c r="H21" s="5"/>
      <c r="I21" s="26">
        <v>100</v>
      </c>
      <c r="J21" s="26">
        <v>96</v>
      </c>
      <c r="K21" s="12" t="s">
        <v>130</v>
      </c>
      <c r="L21" s="12"/>
    </row>
    <row r="22" s="2" customFormat="1" ht="94" customHeight="1" spans="1:12">
      <c r="A22" s="24" t="s">
        <v>234</v>
      </c>
      <c r="B22" s="24"/>
      <c r="C22" s="24"/>
      <c r="D22" s="24"/>
      <c r="E22" s="24"/>
      <c r="F22" s="24"/>
      <c r="G22" s="24"/>
      <c r="H22" s="24"/>
      <c r="I22" s="24"/>
      <c r="J22" s="24"/>
      <c r="K22" s="24"/>
      <c r="L22" s="24"/>
    </row>
    <row r="23" s="1" customFormat="1" spans="1:12">
      <c r="A23" s="25" t="s">
        <v>92</v>
      </c>
      <c r="B23" s="25"/>
      <c r="C23" s="25"/>
      <c r="D23" s="25"/>
      <c r="E23" s="25"/>
      <c r="F23" s="25"/>
      <c r="G23" s="25"/>
      <c r="H23" s="25"/>
      <c r="I23" s="25"/>
      <c r="J23" s="25"/>
      <c r="K23" s="25"/>
      <c r="L23" s="25"/>
    </row>
    <row r="24" s="1" customFormat="1" spans="1:12">
      <c r="A24" s="25" t="s">
        <v>93</v>
      </c>
      <c r="B24" s="25"/>
      <c r="C24" s="25"/>
      <c r="D24" s="25"/>
      <c r="E24" s="25"/>
      <c r="F24" s="25"/>
      <c r="G24" s="25"/>
      <c r="H24" s="25"/>
      <c r="I24" s="25"/>
      <c r="J24" s="25"/>
      <c r="K24" s="25"/>
      <c r="L24" s="25"/>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0:L20"/>
    <mergeCell ref="K21:L21"/>
    <mergeCell ref="A22:L22"/>
    <mergeCell ref="A23:L23"/>
    <mergeCell ref="A24:L24"/>
    <mergeCell ref="A9:A10"/>
    <mergeCell ref="H13:H14"/>
    <mergeCell ref="I6:I8"/>
    <mergeCell ref="I13:I14"/>
    <mergeCell ref="J13:J14"/>
    <mergeCell ref="K6:K8"/>
    <mergeCell ref="L5:L8"/>
    <mergeCell ref="A4:B8"/>
    <mergeCell ref="K13:L14"/>
    <mergeCell ref="A20:H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9"/>
  <sheetViews>
    <sheetView workbookViewId="0">
      <selection activeCell="A1" sqref="A1:J1"/>
    </sheetView>
  </sheetViews>
  <sheetFormatPr defaultColWidth="8" defaultRowHeight="15.6"/>
  <cols>
    <col min="1" max="1" width="14.6666666666667" style="155" customWidth="1"/>
    <col min="2" max="2" width="18.6" style="155" customWidth="1"/>
    <col min="3" max="3" width="23.125" style="161" customWidth="1"/>
    <col min="4" max="4" width="17.1666666666667" style="155" customWidth="1"/>
    <col min="5" max="5" width="10.875" style="155" customWidth="1"/>
    <col min="6" max="6" width="19.5" style="155" customWidth="1"/>
    <col min="7" max="7" width="10.875" style="155" customWidth="1"/>
    <col min="8" max="8" width="19.125" style="155" customWidth="1"/>
    <col min="9" max="9" width="9.5" style="155" customWidth="1"/>
    <col min="10" max="10" width="29.375" style="155" customWidth="1"/>
    <col min="11" max="251" width="8" style="155"/>
    <col min="252" max="16384" width="8" style="159"/>
  </cols>
  <sheetData>
    <row r="1" s="155" customFormat="1" ht="55.9" customHeight="1" spans="1:10">
      <c r="A1" s="162" t="s">
        <v>28</v>
      </c>
      <c r="B1" s="162"/>
      <c r="C1" s="163"/>
      <c r="D1" s="162"/>
      <c r="E1" s="162"/>
      <c r="F1" s="162"/>
      <c r="G1" s="162"/>
      <c r="H1" s="162"/>
      <c r="I1" s="162"/>
      <c r="J1" s="162"/>
    </row>
    <row r="2" s="155" customFormat="1" ht="37" customHeight="1" spans="1:10">
      <c r="A2" s="164" t="s">
        <v>29</v>
      </c>
      <c r="B2" s="165"/>
      <c r="C2" s="166"/>
      <c r="D2" s="165"/>
      <c r="E2" s="165"/>
      <c r="F2" s="165"/>
      <c r="G2" s="165"/>
      <c r="H2" s="165"/>
      <c r="I2" s="165"/>
      <c r="J2" s="193"/>
    </row>
    <row r="3" s="155" customFormat="1" ht="30" customHeight="1" spans="1:10">
      <c r="A3" s="167" t="s">
        <v>30</v>
      </c>
      <c r="B3" s="168" t="s">
        <v>31</v>
      </c>
      <c r="C3" s="169"/>
      <c r="D3" s="170"/>
      <c r="E3" s="170"/>
      <c r="F3" s="170"/>
      <c r="G3" s="170"/>
      <c r="H3" s="170"/>
      <c r="I3" s="170"/>
      <c r="J3" s="170"/>
    </row>
    <row r="4" s="156" customFormat="1" ht="45" customHeight="1" spans="1:10">
      <c r="A4" s="171" t="s">
        <v>32</v>
      </c>
      <c r="B4" s="171"/>
      <c r="C4" s="171" t="s">
        <v>33</v>
      </c>
      <c r="D4" s="172"/>
      <c r="E4" s="172" t="s">
        <v>34</v>
      </c>
      <c r="F4" s="173" t="s">
        <v>35</v>
      </c>
      <c r="G4" s="172" t="s">
        <v>36</v>
      </c>
      <c r="H4" s="172" t="s">
        <v>37</v>
      </c>
      <c r="I4" s="172" t="s">
        <v>38</v>
      </c>
      <c r="J4" s="172" t="s">
        <v>39</v>
      </c>
    </row>
    <row r="5" s="156" customFormat="1" ht="31" customHeight="1" spans="1:10">
      <c r="A5" s="171"/>
      <c r="B5" s="171"/>
      <c r="C5" s="171" t="s">
        <v>40</v>
      </c>
      <c r="D5" s="172"/>
      <c r="E5" s="174">
        <v>970.59</v>
      </c>
      <c r="F5" s="174">
        <v>106.03</v>
      </c>
      <c r="G5" s="174">
        <v>1076.62</v>
      </c>
      <c r="H5" s="174">
        <v>1073.62</v>
      </c>
      <c r="I5" s="194">
        <v>99.72</v>
      </c>
      <c r="J5" s="189" t="s">
        <v>41</v>
      </c>
    </row>
    <row r="6" s="156" customFormat="1" ht="35" customHeight="1" spans="1:10">
      <c r="A6" s="171"/>
      <c r="B6" s="171"/>
      <c r="C6" s="171" t="s">
        <v>42</v>
      </c>
      <c r="D6" s="172" t="s">
        <v>40</v>
      </c>
      <c r="E6" s="174">
        <v>639.79</v>
      </c>
      <c r="F6" s="174">
        <v>94.77</v>
      </c>
      <c r="G6" s="174">
        <v>734.56</v>
      </c>
      <c r="H6" s="174">
        <v>734.56</v>
      </c>
      <c r="I6" s="194">
        <v>100</v>
      </c>
      <c r="J6" s="189"/>
    </row>
    <row r="7" s="156" customFormat="1" ht="35" customHeight="1" spans="1:10">
      <c r="A7" s="171"/>
      <c r="B7" s="171"/>
      <c r="C7" s="171" t="s">
        <v>43</v>
      </c>
      <c r="D7" s="172" t="s">
        <v>40</v>
      </c>
      <c r="E7" s="174">
        <v>330.8</v>
      </c>
      <c r="F7" s="174">
        <v>11.26</v>
      </c>
      <c r="G7" s="174">
        <v>342.06</v>
      </c>
      <c r="H7" s="174">
        <v>339.06</v>
      </c>
      <c r="I7" s="194">
        <v>99.12</v>
      </c>
      <c r="J7" s="189"/>
    </row>
    <row r="8" s="156" customFormat="1" ht="35" customHeight="1" spans="1:10">
      <c r="A8" s="171"/>
      <c r="B8" s="171"/>
      <c r="C8" s="171"/>
      <c r="D8" s="171" t="s">
        <v>44</v>
      </c>
      <c r="E8" s="174">
        <v>315.8</v>
      </c>
      <c r="F8" s="174">
        <v>23.26</v>
      </c>
      <c r="G8" s="174">
        <v>339.06</v>
      </c>
      <c r="H8" s="174">
        <v>339.06</v>
      </c>
      <c r="I8" s="194">
        <v>100</v>
      </c>
      <c r="J8" s="189"/>
    </row>
    <row r="9" s="156" customFormat="1" ht="35" customHeight="1" spans="1:10">
      <c r="A9" s="171"/>
      <c r="B9" s="171"/>
      <c r="C9" s="171"/>
      <c r="D9" s="172" t="s">
        <v>45</v>
      </c>
      <c r="E9" s="174">
        <v>0</v>
      </c>
      <c r="F9" s="174">
        <v>0</v>
      </c>
      <c r="G9" s="174">
        <v>0</v>
      </c>
      <c r="H9" s="174">
        <v>0</v>
      </c>
      <c r="I9" s="194">
        <v>0</v>
      </c>
      <c r="J9" s="189"/>
    </row>
    <row r="10" s="156" customFormat="1" ht="35" customHeight="1" spans="1:10">
      <c r="A10" s="171"/>
      <c r="B10" s="171"/>
      <c r="C10" s="171"/>
      <c r="D10" s="171" t="s">
        <v>46</v>
      </c>
      <c r="E10" s="174">
        <v>15</v>
      </c>
      <c r="F10" s="174">
        <v>-12</v>
      </c>
      <c r="G10" s="174">
        <v>3</v>
      </c>
      <c r="H10" s="174">
        <v>0</v>
      </c>
      <c r="I10" s="194">
        <v>0</v>
      </c>
      <c r="J10" s="189"/>
    </row>
    <row r="11" s="157" customFormat="1" ht="26.4" customHeight="1" spans="1:10">
      <c r="A11" s="171" t="s">
        <v>47</v>
      </c>
      <c r="B11" s="171"/>
      <c r="C11" s="175" t="s">
        <v>48</v>
      </c>
      <c r="D11" s="175"/>
      <c r="E11" s="175"/>
      <c r="F11" s="175"/>
      <c r="G11" s="175"/>
      <c r="H11" s="175"/>
      <c r="I11" s="175"/>
      <c r="J11" s="175"/>
    </row>
    <row r="12" s="157" customFormat="1" ht="98" customHeight="1" spans="1:10">
      <c r="A12" s="171"/>
      <c r="B12" s="171"/>
      <c r="C12" s="175"/>
      <c r="D12" s="175"/>
      <c r="E12" s="175"/>
      <c r="F12" s="175"/>
      <c r="G12" s="175"/>
      <c r="H12" s="175"/>
      <c r="I12" s="175"/>
      <c r="J12" s="175"/>
    </row>
    <row r="13" s="155" customFormat="1" ht="44" customHeight="1" spans="1:10">
      <c r="A13" s="176" t="s">
        <v>49</v>
      </c>
      <c r="B13" s="176"/>
      <c r="C13" s="177"/>
      <c r="D13" s="176"/>
      <c r="E13" s="176"/>
      <c r="F13" s="176"/>
      <c r="G13" s="176"/>
      <c r="H13" s="176"/>
      <c r="I13" s="176"/>
      <c r="J13" s="176"/>
    </row>
    <row r="14" s="158" customFormat="1" ht="25.15" customHeight="1" spans="1:10">
      <c r="A14" s="178" t="s">
        <v>50</v>
      </c>
      <c r="B14" s="178"/>
      <c r="C14" s="179"/>
      <c r="D14" s="180" t="s">
        <v>51</v>
      </c>
      <c r="E14" s="181" t="s">
        <v>52</v>
      </c>
      <c r="F14" s="181" t="s">
        <v>53</v>
      </c>
      <c r="G14" s="181" t="s">
        <v>54</v>
      </c>
      <c r="H14" s="181" t="s">
        <v>55</v>
      </c>
      <c r="I14" s="181"/>
      <c r="J14" s="181"/>
    </row>
    <row r="15" s="159" customFormat="1" ht="36" customHeight="1" spans="1:251">
      <c r="A15" s="180" t="s">
        <v>56</v>
      </c>
      <c r="B15" s="182" t="s">
        <v>57</v>
      </c>
      <c r="C15" s="183" t="s">
        <v>58</v>
      </c>
      <c r="D15" s="180"/>
      <c r="E15" s="181"/>
      <c r="F15" s="181"/>
      <c r="G15" s="181"/>
      <c r="H15" s="181"/>
      <c r="I15" s="181"/>
      <c r="J15" s="181"/>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c r="FZ15" s="155"/>
      <c r="GA15" s="155"/>
      <c r="GB15" s="155"/>
      <c r="GC15" s="155"/>
      <c r="GD15" s="155"/>
      <c r="GE15" s="155"/>
      <c r="GF15" s="155"/>
      <c r="GG15" s="155"/>
      <c r="GH15" s="155"/>
      <c r="GI15" s="155"/>
      <c r="GJ15" s="155"/>
      <c r="GK15" s="155"/>
      <c r="GL15" s="155"/>
      <c r="GM15" s="155"/>
      <c r="GN15" s="155"/>
      <c r="GO15" s="155"/>
      <c r="GP15" s="155"/>
      <c r="GQ15" s="155"/>
      <c r="GR15" s="155"/>
      <c r="GS15" s="155"/>
      <c r="GT15" s="155"/>
      <c r="GU15" s="155"/>
      <c r="GV15" s="155"/>
      <c r="GW15" s="155"/>
      <c r="GX15" s="155"/>
      <c r="GY15" s="155"/>
      <c r="GZ15" s="155"/>
      <c r="HA15" s="155"/>
      <c r="HB15" s="155"/>
      <c r="HC15" s="155"/>
      <c r="HD15" s="155"/>
      <c r="HE15" s="155"/>
      <c r="HF15" s="155"/>
      <c r="HG15" s="155"/>
      <c r="HH15" s="155"/>
      <c r="HI15" s="155"/>
      <c r="HJ15" s="155"/>
      <c r="HK15" s="155"/>
      <c r="HL15" s="155"/>
      <c r="HM15" s="155"/>
      <c r="HN15" s="155"/>
      <c r="HO15" s="155"/>
      <c r="HP15" s="155"/>
      <c r="HQ15" s="155"/>
      <c r="HR15" s="155"/>
      <c r="HS15" s="155"/>
      <c r="HT15" s="155"/>
      <c r="HU15" s="155"/>
      <c r="HV15" s="155"/>
      <c r="HW15" s="155"/>
      <c r="HX15" s="155"/>
      <c r="HY15" s="155"/>
      <c r="HZ15" s="155"/>
      <c r="IA15" s="155"/>
      <c r="IB15" s="155"/>
      <c r="IC15" s="155"/>
      <c r="ID15" s="155"/>
      <c r="IE15" s="155"/>
      <c r="IF15" s="155"/>
      <c r="IG15" s="155"/>
      <c r="IH15" s="155"/>
      <c r="II15" s="155"/>
      <c r="IJ15" s="155"/>
      <c r="IK15" s="155"/>
      <c r="IL15" s="155"/>
      <c r="IM15" s="155"/>
      <c r="IN15" s="155"/>
      <c r="IO15" s="155"/>
      <c r="IP15" s="155"/>
      <c r="IQ15" s="155"/>
    </row>
    <row r="16" s="160" customFormat="1" ht="42" customHeight="1" spans="1:251">
      <c r="A16" s="184" t="s">
        <v>59</v>
      </c>
      <c r="B16" s="184" t="s">
        <v>60</v>
      </c>
      <c r="C16" s="185" t="s">
        <v>60</v>
      </c>
      <c r="D16" s="184" t="s">
        <v>60</v>
      </c>
      <c r="E16" s="186" t="s">
        <v>60</v>
      </c>
      <c r="F16" s="186" t="s">
        <v>60</v>
      </c>
      <c r="G16" s="186" t="s">
        <v>60</v>
      </c>
      <c r="H16" s="187" t="s">
        <v>60</v>
      </c>
      <c r="I16" s="187"/>
      <c r="J16" s="187"/>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c r="HA16" s="195"/>
      <c r="HB16" s="195"/>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c r="IA16" s="195"/>
      <c r="IB16" s="195"/>
      <c r="IC16" s="195"/>
      <c r="ID16" s="195"/>
      <c r="IE16" s="195"/>
      <c r="IF16" s="195"/>
      <c r="IG16" s="195"/>
      <c r="IH16" s="195"/>
      <c r="II16" s="195"/>
      <c r="IJ16" s="195"/>
      <c r="IK16" s="195"/>
      <c r="IL16" s="195"/>
      <c r="IM16" s="195"/>
      <c r="IN16" s="195"/>
      <c r="IO16" s="195"/>
      <c r="IP16" s="195"/>
      <c r="IQ16" s="195"/>
    </row>
    <row r="17" s="160" customFormat="1" ht="42" customHeight="1" spans="1:251">
      <c r="A17" s="184" t="s">
        <v>60</v>
      </c>
      <c r="B17" s="184" t="s">
        <v>61</v>
      </c>
      <c r="C17" s="185" t="s">
        <v>60</v>
      </c>
      <c r="D17" s="184" t="s">
        <v>60</v>
      </c>
      <c r="E17" s="186" t="s">
        <v>60</v>
      </c>
      <c r="F17" s="186" t="s">
        <v>60</v>
      </c>
      <c r="G17" s="186" t="s">
        <v>60</v>
      </c>
      <c r="H17" s="187" t="s">
        <v>60</v>
      </c>
      <c r="I17" s="196"/>
      <c r="J17" s="42"/>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195"/>
      <c r="DC17" s="195"/>
      <c r="DD17" s="195"/>
      <c r="DE17" s="195"/>
      <c r="DF17" s="195"/>
      <c r="DG17" s="195"/>
      <c r="DH17" s="195"/>
      <c r="DI17" s="195"/>
      <c r="DJ17" s="195"/>
      <c r="DK17" s="195"/>
      <c r="DL17" s="195"/>
      <c r="DM17" s="195"/>
      <c r="DN17" s="195"/>
      <c r="DO17" s="195"/>
      <c r="DP17" s="195"/>
      <c r="DQ17" s="195"/>
      <c r="DR17" s="195"/>
      <c r="DS17" s="195"/>
      <c r="DT17" s="195"/>
      <c r="DU17" s="195"/>
      <c r="DV17" s="195"/>
      <c r="DW17" s="195"/>
      <c r="DX17" s="195"/>
      <c r="DY17" s="195"/>
      <c r="DZ17" s="195"/>
      <c r="EA17" s="195"/>
      <c r="EB17" s="195"/>
      <c r="EC17" s="195"/>
      <c r="ED17" s="195"/>
      <c r="EE17" s="195"/>
      <c r="EF17" s="195"/>
      <c r="EG17" s="195"/>
      <c r="EH17" s="195"/>
      <c r="EI17" s="195"/>
      <c r="EJ17" s="195"/>
      <c r="EK17" s="195"/>
      <c r="EL17" s="195"/>
      <c r="EM17" s="195"/>
      <c r="EN17" s="195"/>
      <c r="EO17" s="195"/>
      <c r="EP17" s="195"/>
      <c r="EQ17" s="195"/>
      <c r="ER17" s="195"/>
      <c r="ES17" s="195"/>
      <c r="ET17" s="195"/>
      <c r="EU17" s="195"/>
      <c r="EV17" s="195"/>
      <c r="EW17" s="195"/>
      <c r="EX17" s="195"/>
      <c r="EY17" s="195"/>
      <c r="EZ17" s="195"/>
      <c r="FA17" s="195"/>
      <c r="FB17" s="195"/>
      <c r="FC17" s="195"/>
      <c r="FD17" s="195"/>
      <c r="FE17" s="195"/>
      <c r="FF17" s="195"/>
      <c r="FG17" s="195"/>
      <c r="FH17" s="195"/>
      <c r="FI17" s="195"/>
      <c r="FJ17" s="195"/>
      <c r="FK17" s="195"/>
      <c r="FL17" s="195"/>
      <c r="FM17" s="195"/>
      <c r="FN17" s="195"/>
      <c r="FO17" s="195"/>
      <c r="FP17" s="195"/>
      <c r="FQ17" s="195"/>
      <c r="FR17" s="195"/>
      <c r="FS17" s="195"/>
      <c r="FT17" s="195"/>
      <c r="FU17" s="195"/>
      <c r="FV17" s="195"/>
      <c r="FW17" s="195"/>
      <c r="FX17" s="195"/>
      <c r="FY17" s="195"/>
      <c r="FZ17" s="195"/>
      <c r="GA17" s="195"/>
      <c r="GB17" s="195"/>
      <c r="GC17" s="195"/>
      <c r="GD17" s="195"/>
      <c r="GE17" s="195"/>
      <c r="GF17" s="195"/>
      <c r="GG17" s="195"/>
      <c r="GH17" s="195"/>
      <c r="GI17" s="195"/>
      <c r="GJ17" s="195"/>
      <c r="GK17" s="195"/>
      <c r="GL17" s="195"/>
      <c r="GM17" s="195"/>
      <c r="GN17" s="195"/>
      <c r="GO17" s="195"/>
      <c r="GP17" s="195"/>
      <c r="GQ17" s="195"/>
      <c r="GR17" s="195"/>
      <c r="GS17" s="195"/>
      <c r="GT17" s="195"/>
      <c r="GU17" s="195"/>
      <c r="GV17" s="195"/>
      <c r="GW17" s="195"/>
      <c r="GX17" s="195"/>
      <c r="GY17" s="195"/>
      <c r="GZ17" s="195"/>
      <c r="HA17" s="195"/>
      <c r="HB17" s="195"/>
      <c r="HC17" s="195"/>
      <c r="HD17" s="195"/>
      <c r="HE17" s="195"/>
      <c r="HF17" s="195"/>
      <c r="HG17" s="195"/>
      <c r="HH17" s="195"/>
      <c r="HI17" s="195"/>
      <c r="HJ17" s="195"/>
      <c r="HK17" s="195"/>
      <c r="HL17" s="195"/>
      <c r="HM17" s="195"/>
      <c r="HN17" s="195"/>
      <c r="HO17" s="195"/>
      <c r="HP17" s="195"/>
      <c r="HQ17" s="195"/>
      <c r="HR17" s="195"/>
      <c r="HS17" s="195"/>
      <c r="HT17" s="195"/>
      <c r="HU17" s="195"/>
      <c r="HV17" s="195"/>
      <c r="HW17" s="195"/>
      <c r="HX17" s="195"/>
      <c r="HY17" s="195"/>
      <c r="HZ17" s="195"/>
      <c r="IA17" s="195"/>
      <c r="IB17" s="195"/>
      <c r="IC17" s="195"/>
      <c r="ID17" s="195"/>
      <c r="IE17" s="195"/>
      <c r="IF17" s="195"/>
      <c r="IG17" s="195"/>
      <c r="IH17" s="195"/>
      <c r="II17" s="195"/>
      <c r="IJ17" s="195"/>
      <c r="IK17" s="195"/>
      <c r="IL17" s="195"/>
      <c r="IM17" s="195"/>
      <c r="IN17" s="195"/>
      <c r="IO17" s="195"/>
      <c r="IP17" s="195"/>
      <c r="IQ17" s="195"/>
    </row>
    <row r="18" s="160" customFormat="1" ht="42" customHeight="1" spans="1:251">
      <c r="A18" s="184" t="s">
        <v>60</v>
      </c>
      <c r="B18" s="184" t="s">
        <v>60</v>
      </c>
      <c r="C18" s="185" t="s">
        <v>62</v>
      </c>
      <c r="D18" s="184" t="s">
        <v>63</v>
      </c>
      <c r="E18" s="188">
        <v>2</v>
      </c>
      <c r="F18" s="186" t="s">
        <v>64</v>
      </c>
      <c r="G18" s="188">
        <v>2</v>
      </c>
      <c r="H18" s="185" t="s">
        <v>65</v>
      </c>
      <c r="I18" s="197"/>
      <c r="J18" s="3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5"/>
      <c r="GS18" s="195"/>
      <c r="GT18" s="195"/>
      <c r="GU18" s="195"/>
      <c r="GV18" s="195"/>
      <c r="GW18" s="195"/>
      <c r="GX18" s="195"/>
      <c r="GY18" s="195"/>
      <c r="GZ18" s="195"/>
      <c r="HA18" s="195"/>
      <c r="HB18" s="195"/>
      <c r="HC18" s="195"/>
      <c r="HD18" s="195"/>
      <c r="HE18" s="195"/>
      <c r="HF18" s="195"/>
      <c r="HG18" s="195"/>
      <c r="HH18" s="195"/>
      <c r="HI18" s="195"/>
      <c r="HJ18" s="195"/>
      <c r="HK18" s="195"/>
      <c r="HL18" s="195"/>
      <c r="HM18" s="195"/>
      <c r="HN18" s="195"/>
      <c r="HO18" s="195"/>
      <c r="HP18" s="195"/>
      <c r="HQ18" s="195"/>
      <c r="HR18" s="195"/>
      <c r="HS18" s="195"/>
      <c r="HT18" s="195"/>
      <c r="HU18" s="195"/>
      <c r="HV18" s="195"/>
      <c r="HW18" s="195"/>
      <c r="HX18" s="195"/>
      <c r="HY18" s="195"/>
      <c r="HZ18" s="195"/>
      <c r="IA18" s="195"/>
      <c r="IB18" s="195"/>
      <c r="IC18" s="195"/>
      <c r="ID18" s="195"/>
      <c r="IE18" s="195"/>
      <c r="IF18" s="195"/>
      <c r="IG18" s="195"/>
      <c r="IH18" s="195"/>
      <c r="II18" s="195"/>
      <c r="IJ18" s="195"/>
      <c r="IK18" s="195"/>
      <c r="IL18" s="195"/>
      <c r="IM18" s="195"/>
      <c r="IN18" s="195"/>
      <c r="IO18" s="195"/>
      <c r="IP18" s="195"/>
      <c r="IQ18" s="195"/>
    </row>
    <row r="19" s="160" customFormat="1" ht="42" customHeight="1" spans="1:251">
      <c r="A19" s="184" t="s">
        <v>60</v>
      </c>
      <c r="B19" s="184" t="s">
        <v>60</v>
      </c>
      <c r="C19" s="185" t="s">
        <v>66</v>
      </c>
      <c r="D19" s="184" t="s">
        <v>63</v>
      </c>
      <c r="E19" s="188">
        <v>5</v>
      </c>
      <c r="F19" s="186" t="s">
        <v>64</v>
      </c>
      <c r="G19" s="188">
        <v>6</v>
      </c>
      <c r="H19" s="185" t="s">
        <v>65</v>
      </c>
      <c r="I19" s="197"/>
      <c r="J19" s="3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5"/>
      <c r="FY19" s="195"/>
      <c r="FZ19" s="195"/>
      <c r="GA19" s="195"/>
      <c r="GB19" s="195"/>
      <c r="GC19" s="195"/>
      <c r="GD19" s="195"/>
      <c r="GE19" s="195"/>
      <c r="GF19" s="195"/>
      <c r="GG19" s="195"/>
      <c r="GH19" s="195"/>
      <c r="GI19" s="195"/>
      <c r="GJ19" s="195"/>
      <c r="GK19" s="195"/>
      <c r="GL19" s="195"/>
      <c r="GM19" s="195"/>
      <c r="GN19" s="195"/>
      <c r="GO19" s="195"/>
      <c r="GP19" s="195"/>
      <c r="GQ19" s="195"/>
      <c r="GR19" s="195"/>
      <c r="GS19" s="195"/>
      <c r="GT19" s="195"/>
      <c r="GU19" s="195"/>
      <c r="GV19" s="195"/>
      <c r="GW19" s="195"/>
      <c r="GX19" s="195"/>
      <c r="GY19" s="195"/>
      <c r="GZ19" s="195"/>
      <c r="HA19" s="195"/>
      <c r="HB19" s="195"/>
      <c r="HC19" s="195"/>
      <c r="HD19" s="195"/>
      <c r="HE19" s="195"/>
      <c r="HF19" s="195"/>
      <c r="HG19" s="195"/>
      <c r="HH19" s="195"/>
      <c r="HI19" s="195"/>
      <c r="HJ19" s="195"/>
      <c r="HK19" s="195"/>
      <c r="HL19" s="195"/>
      <c r="HM19" s="195"/>
      <c r="HN19" s="195"/>
      <c r="HO19" s="195"/>
      <c r="HP19" s="195"/>
      <c r="HQ19" s="195"/>
      <c r="HR19" s="195"/>
      <c r="HS19" s="195"/>
      <c r="HT19" s="195"/>
      <c r="HU19" s="195"/>
      <c r="HV19" s="195"/>
      <c r="HW19" s="195"/>
      <c r="HX19" s="195"/>
      <c r="HY19" s="195"/>
      <c r="HZ19" s="195"/>
      <c r="IA19" s="195"/>
      <c r="IB19" s="195"/>
      <c r="IC19" s="195"/>
      <c r="ID19" s="195"/>
      <c r="IE19" s="195"/>
      <c r="IF19" s="195"/>
      <c r="IG19" s="195"/>
      <c r="IH19" s="195"/>
      <c r="II19" s="195"/>
      <c r="IJ19" s="195"/>
      <c r="IK19" s="195"/>
      <c r="IL19" s="195"/>
      <c r="IM19" s="195"/>
      <c r="IN19" s="195"/>
      <c r="IO19" s="195"/>
      <c r="IP19" s="195"/>
      <c r="IQ19" s="195"/>
    </row>
    <row r="20" s="160" customFormat="1" ht="42" customHeight="1" spans="1:251">
      <c r="A20" s="184" t="s">
        <v>60</v>
      </c>
      <c r="B20" s="184" t="s">
        <v>60</v>
      </c>
      <c r="C20" s="185" t="s">
        <v>67</v>
      </c>
      <c r="D20" s="184" t="s">
        <v>63</v>
      </c>
      <c r="E20" s="188">
        <v>10</v>
      </c>
      <c r="F20" s="186" t="s">
        <v>64</v>
      </c>
      <c r="G20" s="188">
        <v>12</v>
      </c>
      <c r="H20" s="185" t="s">
        <v>65</v>
      </c>
      <c r="I20" s="197"/>
      <c r="J20" s="3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5"/>
      <c r="FY20" s="195"/>
      <c r="FZ20" s="195"/>
      <c r="GA20" s="195"/>
      <c r="GB20" s="195"/>
      <c r="GC20" s="195"/>
      <c r="GD20" s="195"/>
      <c r="GE20" s="195"/>
      <c r="GF20" s="195"/>
      <c r="GG20" s="195"/>
      <c r="GH20" s="195"/>
      <c r="GI20" s="195"/>
      <c r="GJ20" s="195"/>
      <c r="GK20" s="195"/>
      <c r="GL20" s="195"/>
      <c r="GM20" s="195"/>
      <c r="GN20" s="195"/>
      <c r="GO20" s="195"/>
      <c r="GP20" s="195"/>
      <c r="GQ20" s="195"/>
      <c r="GR20" s="195"/>
      <c r="GS20" s="195"/>
      <c r="GT20" s="195"/>
      <c r="GU20" s="195"/>
      <c r="GV20" s="195"/>
      <c r="GW20" s="195"/>
      <c r="GX20" s="195"/>
      <c r="GY20" s="195"/>
      <c r="GZ20" s="195"/>
      <c r="HA20" s="195"/>
      <c r="HB20" s="195"/>
      <c r="HC20" s="195"/>
      <c r="HD20" s="195"/>
      <c r="HE20" s="195"/>
      <c r="HF20" s="195"/>
      <c r="HG20" s="195"/>
      <c r="HH20" s="195"/>
      <c r="HI20" s="195"/>
      <c r="HJ20" s="195"/>
      <c r="HK20" s="195"/>
      <c r="HL20" s="195"/>
      <c r="HM20" s="195"/>
      <c r="HN20" s="195"/>
      <c r="HO20" s="195"/>
      <c r="HP20" s="195"/>
      <c r="HQ20" s="195"/>
      <c r="HR20" s="195"/>
      <c r="HS20" s="195"/>
      <c r="HT20" s="195"/>
      <c r="HU20" s="195"/>
      <c r="HV20" s="195"/>
      <c r="HW20" s="195"/>
      <c r="HX20" s="195"/>
      <c r="HY20" s="195"/>
      <c r="HZ20" s="195"/>
      <c r="IA20" s="195"/>
      <c r="IB20" s="195"/>
      <c r="IC20" s="195"/>
      <c r="ID20" s="195"/>
      <c r="IE20" s="195"/>
      <c r="IF20" s="195"/>
      <c r="IG20" s="195"/>
      <c r="IH20" s="195"/>
      <c r="II20" s="195"/>
      <c r="IJ20" s="195"/>
      <c r="IK20" s="195"/>
      <c r="IL20" s="195"/>
      <c r="IM20" s="195"/>
      <c r="IN20" s="195"/>
      <c r="IO20" s="195"/>
      <c r="IP20" s="195"/>
      <c r="IQ20" s="195"/>
    </row>
    <row r="21" s="160" customFormat="1" ht="42" customHeight="1" spans="1:251">
      <c r="A21" s="184" t="s">
        <v>60</v>
      </c>
      <c r="B21" s="184" t="s">
        <v>68</v>
      </c>
      <c r="C21" s="185" t="s">
        <v>60</v>
      </c>
      <c r="D21" s="184" t="s">
        <v>60</v>
      </c>
      <c r="E21" s="186" t="s">
        <v>60</v>
      </c>
      <c r="F21" s="186" t="s">
        <v>60</v>
      </c>
      <c r="G21" s="186" t="s">
        <v>60</v>
      </c>
      <c r="H21" s="185" t="s">
        <v>65</v>
      </c>
      <c r="I21" s="197"/>
      <c r="J21" s="3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c r="DQ21" s="195"/>
      <c r="DR21" s="195"/>
      <c r="DS21" s="195"/>
      <c r="DT21" s="195"/>
      <c r="DU21" s="195"/>
      <c r="DV21" s="195"/>
      <c r="DW21" s="195"/>
      <c r="DX21" s="195"/>
      <c r="DY21" s="195"/>
      <c r="DZ21" s="195"/>
      <c r="EA21" s="195"/>
      <c r="EB21" s="195"/>
      <c r="EC21" s="195"/>
      <c r="ED21" s="195"/>
      <c r="EE21" s="19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5"/>
      <c r="FY21" s="195"/>
      <c r="FZ21" s="195"/>
      <c r="GA21" s="195"/>
      <c r="GB21" s="195"/>
      <c r="GC21" s="195"/>
      <c r="GD21" s="195"/>
      <c r="GE21" s="195"/>
      <c r="GF21" s="195"/>
      <c r="GG21" s="195"/>
      <c r="GH21" s="195"/>
      <c r="GI21" s="195"/>
      <c r="GJ21" s="195"/>
      <c r="GK21" s="195"/>
      <c r="GL21" s="195"/>
      <c r="GM21" s="195"/>
      <c r="GN21" s="195"/>
      <c r="GO21" s="195"/>
      <c r="GP21" s="195"/>
      <c r="GQ21" s="195"/>
      <c r="GR21" s="195"/>
      <c r="GS21" s="195"/>
      <c r="GT21" s="195"/>
      <c r="GU21" s="195"/>
      <c r="GV21" s="195"/>
      <c r="GW21" s="195"/>
      <c r="GX21" s="195"/>
      <c r="GY21" s="195"/>
      <c r="GZ21" s="195"/>
      <c r="HA21" s="195"/>
      <c r="HB21" s="195"/>
      <c r="HC21" s="195"/>
      <c r="HD21" s="195"/>
      <c r="HE21" s="195"/>
      <c r="HF21" s="195"/>
      <c r="HG21" s="195"/>
      <c r="HH21" s="195"/>
      <c r="HI21" s="195"/>
      <c r="HJ21" s="195"/>
      <c r="HK21" s="195"/>
      <c r="HL21" s="195"/>
      <c r="HM21" s="195"/>
      <c r="HN21" s="195"/>
      <c r="HO21" s="195"/>
      <c r="HP21" s="195"/>
      <c r="HQ21" s="195"/>
      <c r="HR21" s="195"/>
      <c r="HS21" s="195"/>
      <c r="HT21" s="195"/>
      <c r="HU21" s="195"/>
      <c r="HV21" s="195"/>
      <c r="HW21" s="195"/>
      <c r="HX21" s="195"/>
      <c r="HY21" s="195"/>
      <c r="HZ21" s="195"/>
      <c r="IA21" s="195"/>
      <c r="IB21" s="195"/>
      <c r="IC21" s="195"/>
      <c r="ID21" s="195"/>
      <c r="IE21" s="195"/>
      <c r="IF21" s="195"/>
      <c r="IG21" s="195"/>
      <c r="IH21" s="195"/>
      <c r="II21" s="195"/>
      <c r="IJ21" s="195"/>
      <c r="IK21" s="195"/>
      <c r="IL21" s="195"/>
      <c r="IM21" s="195"/>
      <c r="IN21" s="195"/>
      <c r="IO21" s="195"/>
      <c r="IP21" s="195"/>
      <c r="IQ21" s="195"/>
    </row>
    <row r="22" s="160" customFormat="1" ht="42" customHeight="1" spans="1:251">
      <c r="A22" s="184" t="s">
        <v>60</v>
      </c>
      <c r="B22" s="184" t="s">
        <v>60</v>
      </c>
      <c r="C22" s="185" t="s">
        <v>69</v>
      </c>
      <c r="D22" s="184" t="s">
        <v>63</v>
      </c>
      <c r="E22" s="188">
        <v>95</v>
      </c>
      <c r="F22" s="186" t="s">
        <v>70</v>
      </c>
      <c r="G22" s="188">
        <v>97.12</v>
      </c>
      <c r="H22" s="185" t="s">
        <v>65</v>
      </c>
      <c r="I22" s="197"/>
      <c r="J22" s="3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c r="GQ22" s="195"/>
      <c r="GR22" s="195"/>
      <c r="GS22" s="195"/>
      <c r="GT22" s="195"/>
      <c r="GU22" s="195"/>
      <c r="GV22" s="195"/>
      <c r="GW22" s="195"/>
      <c r="GX22" s="195"/>
      <c r="GY22" s="195"/>
      <c r="GZ22" s="195"/>
      <c r="HA22" s="195"/>
      <c r="HB22" s="195"/>
      <c r="HC22" s="195"/>
      <c r="HD22" s="195"/>
      <c r="HE22" s="195"/>
      <c r="HF22" s="195"/>
      <c r="HG22" s="195"/>
      <c r="HH22" s="195"/>
      <c r="HI22" s="195"/>
      <c r="HJ22" s="195"/>
      <c r="HK22" s="195"/>
      <c r="HL22" s="195"/>
      <c r="HM22" s="195"/>
      <c r="HN22" s="195"/>
      <c r="HO22" s="195"/>
      <c r="HP22" s="195"/>
      <c r="HQ22" s="195"/>
      <c r="HR22" s="195"/>
      <c r="HS22" s="195"/>
      <c r="HT22" s="195"/>
      <c r="HU22" s="195"/>
      <c r="HV22" s="195"/>
      <c r="HW22" s="195"/>
      <c r="HX22" s="195"/>
      <c r="HY22" s="195"/>
      <c r="HZ22" s="195"/>
      <c r="IA22" s="195"/>
      <c r="IB22" s="195"/>
      <c r="IC22" s="195"/>
      <c r="ID22" s="195"/>
      <c r="IE22" s="195"/>
      <c r="IF22" s="195"/>
      <c r="IG22" s="195"/>
      <c r="IH22" s="195"/>
      <c r="II22" s="195"/>
      <c r="IJ22" s="195"/>
      <c r="IK22" s="195"/>
      <c r="IL22" s="195"/>
      <c r="IM22" s="195"/>
      <c r="IN22" s="195"/>
      <c r="IO22" s="195"/>
      <c r="IP22" s="195"/>
      <c r="IQ22" s="195"/>
    </row>
    <row r="23" s="160" customFormat="1" ht="42" customHeight="1" spans="1:251">
      <c r="A23" s="184" t="s">
        <v>60</v>
      </c>
      <c r="B23" s="184" t="s">
        <v>60</v>
      </c>
      <c r="C23" s="185" t="s">
        <v>71</v>
      </c>
      <c r="D23" s="184" t="s">
        <v>72</v>
      </c>
      <c r="E23" s="188">
        <v>100</v>
      </c>
      <c r="F23" s="186" t="s">
        <v>70</v>
      </c>
      <c r="G23" s="188">
        <v>100</v>
      </c>
      <c r="H23" s="185" t="s">
        <v>65</v>
      </c>
      <c r="I23" s="197"/>
      <c r="J23" s="3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5"/>
      <c r="BW23" s="195"/>
      <c r="BX23" s="195"/>
      <c r="BY23" s="195"/>
      <c r="BZ23" s="195"/>
      <c r="CA23" s="195"/>
      <c r="CB23" s="195"/>
      <c r="CC23" s="195"/>
      <c r="CD23" s="195"/>
      <c r="CE23" s="195"/>
      <c r="CF23" s="195"/>
      <c r="CG23" s="195"/>
      <c r="CH23" s="195"/>
      <c r="CI23" s="195"/>
      <c r="CJ23" s="195"/>
      <c r="CK23" s="195"/>
      <c r="CL23" s="195"/>
      <c r="CM23" s="195"/>
      <c r="CN23" s="195"/>
      <c r="CO23" s="195"/>
      <c r="CP23" s="195"/>
      <c r="CQ23" s="195"/>
      <c r="CR23" s="195"/>
      <c r="CS23" s="195"/>
      <c r="CT23" s="195"/>
      <c r="CU23" s="195"/>
      <c r="CV23" s="195"/>
      <c r="CW23" s="195"/>
      <c r="CX23" s="195"/>
      <c r="CY23" s="195"/>
      <c r="CZ23" s="195"/>
      <c r="DA23" s="195"/>
      <c r="DB23" s="195"/>
      <c r="DC23" s="195"/>
      <c r="DD23" s="195"/>
      <c r="DE23" s="195"/>
      <c r="DF23" s="195"/>
      <c r="DG23" s="195"/>
      <c r="DH23" s="195"/>
      <c r="DI23" s="195"/>
      <c r="DJ23" s="195"/>
      <c r="DK23" s="195"/>
      <c r="DL23" s="195"/>
      <c r="DM23" s="195"/>
      <c r="DN23" s="195"/>
      <c r="DO23" s="195"/>
      <c r="DP23" s="195"/>
      <c r="DQ23" s="195"/>
      <c r="DR23" s="195"/>
      <c r="DS23" s="195"/>
      <c r="DT23" s="195"/>
      <c r="DU23" s="195"/>
      <c r="DV23" s="195"/>
      <c r="DW23" s="195"/>
      <c r="DX23" s="195"/>
      <c r="DY23" s="195"/>
      <c r="DZ23" s="195"/>
      <c r="EA23" s="195"/>
      <c r="EB23" s="195"/>
      <c r="EC23" s="195"/>
      <c r="ED23" s="195"/>
      <c r="EE23" s="195"/>
      <c r="EF23" s="195"/>
      <c r="EG23" s="195"/>
      <c r="EH23" s="195"/>
      <c r="EI23" s="195"/>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195"/>
      <c r="FO23" s="195"/>
      <c r="FP23" s="195"/>
      <c r="FQ23" s="195"/>
      <c r="FR23" s="195"/>
      <c r="FS23" s="195"/>
      <c r="FT23" s="195"/>
      <c r="FU23" s="195"/>
      <c r="FV23" s="195"/>
      <c r="FW23" s="195"/>
      <c r="FX23" s="195"/>
      <c r="FY23" s="195"/>
      <c r="FZ23" s="195"/>
      <c r="GA23" s="195"/>
      <c r="GB23" s="195"/>
      <c r="GC23" s="195"/>
      <c r="GD23" s="195"/>
      <c r="GE23" s="195"/>
      <c r="GF23" s="195"/>
      <c r="GG23" s="195"/>
      <c r="GH23" s="195"/>
      <c r="GI23" s="195"/>
      <c r="GJ23" s="195"/>
      <c r="GK23" s="195"/>
      <c r="GL23" s="195"/>
      <c r="GM23" s="195"/>
      <c r="GN23" s="195"/>
      <c r="GO23" s="195"/>
      <c r="GP23" s="195"/>
      <c r="GQ23" s="195"/>
      <c r="GR23" s="195"/>
      <c r="GS23" s="195"/>
      <c r="GT23" s="195"/>
      <c r="GU23" s="195"/>
      <c r="GV23" s="195"/>
      <c r="GW23" s="195"/>
      <c r="GX23" s="195"/>
      <c r="GY23" s="195"/>
      <c r="GZ23" s="195"/>
      <c r="HA23" s="195"/>
      <c r="HB23" s="195"/>
      <c r="HC23" s="195"/>
      <c r="HD23" s="195"/>
      <c r="HE23" s="195"/>
      <c r="HF23" s="195"/>
      <c r="HG23" s="195"/>
      <c r="HH23" s="195"/>
      <c r="HI23" s="195"/>
      <c r="HJ23" s="195"/>
      <c r="HK23" s="195"/>
      <c r="HL23" s="195"/>
      <c r="HM23" s="195"/>
      <c r="HN23" s="195"/>
      <c r="HO23" s="195"/>
      <c r="HP23" s="195"/>
      <c r="HQ23" s="195"/>
      <c r="HR23" s="195"/>
      <c r="HS23" s="195"/>
      <c r="HT23" s="195"/>
      <c r="HU23" s="195"/>
      <c r="HV23" s="195"/>
      <c r="HW23" s="195"/>
      <c r="HX23" s="195"/>
      <c r="HY23" s="195"/>
      <c r="HZ23" s="195"/>
      <c r="IA23" s="195"/>
      <c r="IB23" s="195"/>
      <c r="IC23" s="195"/>
      <c r="ID23" s="195"/>
      <c r="IE23" s="195"/>
      <c r="IF23" s="195"/>
      <c r="IG23" s="195"/>
      <c r="IH23" s="195"/>
      <c r="II23" s="195"/>
      <c r="IJ23" s="195"/>
      <c r="IK23" s="195"/>
      <c r="IL23" s="195"/>
      <c r="IM23" s="195"/>
      <c r="IN23" s="195"/>
      <c r="IO23" s="195"/>
      <c r="IP23" s="195"/>
      <c r="IQ23" s="195"/>
    </row>
    <row r="24" s="160" customFormat="1" ht="42" customHeight="1" spans="1:251">
      <c r="A24" s="184" t="s">
        <v>60</v>
      </c>
      <c r="B24" s="184" t="s">
        <v>60</v>
      </c>
      <c r="C24" s="185" t="s">
        <v>73</v>
      </c>
      <c r="D24" s="184" t="s">
        <v>72</v>
      </c>
      <c r="E24" s="188">
        <v>100</v>
      </c>
      <c r="F24" s="186" t="s">
        <v>70</v>
      </c>
      <c r="G24" s="188">
        <v>100</v>
      </c>
      <c r="H24" s="185" t="s">
        <v>65</v>
      </c>
      <c r="I24" s="197"/>
      <c r="J24" s="3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5"/>
      <c r="FY24" s="195"/>
      <c r="FZ24" s="195"/>
      <c r="GA24" s="195"/>
      <c r="GB24" s="195"/>
      <c r="GC24" s="195"/>
      <c r="GD24" s="195"/>
      <c r="GE24" s="195"/>
      <c r="GF24" s="195"/>
      <c r="GG24" s="195"/>
      <c r="GH24" s="195"/>
      <c r="GI24" s="195"/>
      <c r="GJ24" s="195"/>
      <c r="GK24" s="195"/>
      <c r="GL24" s="195"/>
      <c r="GM24" s="195"/>
      <c r="GN24" s="195"/>
      <c r="GO24" s="195"/>
      <c r="GP24" s="195"/>
      <c r="GQ24" s="195"/>
      <c r="GR24" s="195"/>
      <c r="GS24" s="195"/>
      <c r="GT24" s="195"/>
      <c r="GU24" s="195"/>
      <c r="GV24" s="195"/>
      <c r="GW24" s="195"/>
      <c r="GX24" s="195"/>
      <c r="GY24" s="195"/>
      <c r="GZ24" s="195"/>
      <c r="HA24" s="195"/>
      <c r="HB24" s="195"/>
      <c r="HC24" s="195"/>
      <c r="HD24" s="195"/>
      <c r="HE24" s="195"/>
      <c r="HF24" s="195"/>
      <c r="HG24" s="195"/>
      <c r="HH24" s="195"/>
      <c r="HI24" s="195"/>
      <c r="HJ24" s="195"/>
      <c r="HK24" s="195"/>
      <c r="HL24" s="195"/>
      <c r="HM24" s="195"/>
      <c r="HN24" s="195"/>
      <c r="HO24" s="195"/>
      <c r="HP24" s="195"/>
      <c r="HQ24" s="195"/>
      <c r="HR24" s="195"/>
      <c r="HS24" s="195"/>
      <c r="HT24" s="195"/>
      <c r="HU24" s="195"/>
      <c r="HV24" s="195"/>
      <c r="HW24" s="195"/>
      <c r="HX24" s="195"/>
      <c r="HY24" s="195"/>
      <c r="HZ24" s="195"/>
      <c r="IA24" s="195"/>
      <c r="IB24" s="195"/>
      <c r="IC24" s="195"/>
      <c r="ID24" s="195"/>
      <c r="IE24" s="195"/>
      <c r="IF24" s="195"/>
      <c r="IG24" s="195"/>
      <c r="IH24" s="195"/>
      <c r="II24" s="195"/>
      <c r="IJ24" s="195"/>
      <c r="IK24" s="195"/>
      <c r="IL24" s="195"/>
      <c r="IM24" s="195"/>
      <c r="IN24" s="195"/>
      <c r="IO24" s="195"/>
      <c r="IP24" s="195"/>
      <c r="IQ24" s="195"/>
    </row>
    <row r="25" s="160" customFormat="1" ht="42" customHeight="1" spans="1:251">
      <c r="A25" s="184" t="s">
        <v>60</v>
      </c>
      <c r="B25" s="184" t="s">
        <v>74</v>
      </c>
      <c r="C25" s="185" t="s">
        <v>60</v>
      </c>
      <c r="D25" s="184" t="s">
        <v>60</v>
      </c>
      <c r="E25" s="186" t="s">
        <v>60</v>
      </c>
      <c r="F25" s="186" t="s">
        <v>60</v>
      </c>
      <c r="G25" s="186" t="s">
        <v>60</v>
      </c>
      <c r="H25" s="185" t="s">
        <v>65</v>
      </c>
      <c r="I25" s="197"/>
      <c r="J25" s="3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5"/>
      <c r="CO25" s="195"/>
      <c r="CP25" s="195"/>
      <c r="CQ25" s="195"/>
      <c r="CR25" s="195"/>
      <c r="CS25" s="195"/>
      <c r="CT25" s="195"/>
      <c r="CU25" s="195"/>
      <c r="CV25" s="195"/>
      <c r="CW25" s="195"/>
      <c r="CX25" s="195"/>
      <c r="CY25" s="195"/>
      <c r="CZ25" s="195"/>
      <c r="DA25" s="195"/>
      <c r="DB25" s="195"/>
      <c r="DC25" s="195"/>
      <c r="DD25" s="195"/>
      <c r="DE25" s="195"/>
      <c r="DF25" s="195"/>
      <c r="DG25" s="195"/>
      <c r="DH25" s="195"/>
      <c r="DI25" s="195"/>
      <c r="DJ25" s="195"/>
      <c r="DK25" s="195"/>
      <c r="DL25" s="195"/>
      <c r="DM25" s="195"/>
      <c r="DN25" s="195"/>
      <c r="DO25" s="195"/>
      <c r="DP25" s="195"/>
      <c r="DQ25" s="195"/>
      <c r="DR25" s="195"/>
      <c r="DS25" s="195"/>
      <c r="DT25" s="195"/>
      <c r="DU25" s="195"/>
      <c r="DV25" s="195"/>
      <c r="DW25" s="195"/>
      <c r="DX25" s="195"/>
      <c r="DY25" s="195"/>
      <c r="DZ25" s="195"/>
      <c r="EA25" s="195"/>
      <c r="EB25" s="195"/>
      <c r="EC25" s="195"/>
      <c r="ED25" s="195"/>
      <c r="EE25" s="195"/>
      <c r="EF25" s="195"/>
      <c r="EG25" s="195"/>
      <c r="EH25" s="195"/>
      <c r="EI25" s="195"/>
      <c r="EJ25" s="195"/>
      <c r="EK25" s="195"/>
      <c r="EL25" s="195"/>
      <c r="EM25" s="195"/>
      <c r="EN25" s="195"/>
      <c r="EO25" s="195"/>
      <c r="EP25" s="195"/>
      <c r="EQ25" s="195"/>
      <c r="ER25" s="195"/>
      <c r="ES25" s="195"/>
      <c r="ET25" s="195"/>
      <c r="EU25" s="195"/>
      <c r="EV25" s="195"/>
      <c r="EW25" s="195"/>
      <c r="EX25" s="195"/>
      <c r="EY25" s="195"/>
      <c r="EZ25" s="195"/>
      <c r="FA25" s="195"/>
      <c r="FB25" s="195"/>
      <c r="FC25" s="195"/>
      <c r="FD25" s="195"/>
      <c r="FE25" s="195"/>
      <c r="FF25" s="195"/>
      <c r="FG25" s="195"/>
      <c r="FH25" s="195"/>
      <c r="FI25" s="195"/>
      <c r="FJ25" s="195"/>
      <c r="FK25" s="195"/>
      <c r="FL25" s="195"/>
      <c r="FM25" s="195"/>
      <c r="FN25" s="195"/>
      <c r="FO25" s="195"/>
      <c r="FP25" s="195"/>
      <c r="FQ25" s="195"/>
      <c r="FR25" s="195"/>
      <c r="FS25" s="195"/>
      <c r="FT25" s="195"/>
      <c r="FU25" s="195"/>
      <c r="FV25" s="195"/>
      <c r="FW25" s="195"/>
      <c r="FX25" s="195"/>
      <c r="FY25" s="195"/>
      <c r="FZ25" s="195"/>
      <c r="GA25" s="195"/>
      <c r="GB25" s="195"/>
      <c r="GC25" s="195"/>
      <c r="GD25" s="195"/>
      <c r="GE25" s="195"/>
      <c r="GF25" s="195"/>
      <c r="GG25" s="195"/>
      <c r="GH25" s="195"/>
      <c r="GI25" s="195"/>
      <c r="GJ25" s="195"/>
      <c r="GK25" s="195"/>
      <c r="GL25" s="195"/>
      <c r="GM25" s="195"/>
      <c r="GN25" s="195"/>
      <c r="GO25" s="195"/>
      <c r="GP25" s="195"/>
      <c r="GQ25" s="195"/>
      <c r="GR25" s="195"/>
      <c r="GS25" s="195"/>
      <c r="GT25" s="195"/>
      <c r="GU25" s="195"/>
      <c r="GV25" s="195"/>
      <c r="GW25" s="195"/>
      <c r="GX25" s="195"/>
      <c r="GY25" s="195"/>
      <c r="GZ25" s="195"/>
      <c r="HA25" s="195"/>
      <c r="HB25" s="195"/>
      <c r="HC25" s="195"/>
      <c r="HD25" s="195"/>
      <c r="HE25" s="195"/>
      <c r="HF25" s="195"/>
      <c r="HG25" s="195"/>
      <c r="HH25" s="195"/>
      <c r="HI25" s="195"/>
      <c r="HJ25" s="195"/>
      <c r="HK25" s="195"/>
      <c r="HL25" s="195"/>
      <c r="HM25" s="195"/>
      <c r="HN25" s="195"/>
      <c r="HO25" s="195"/>
      <c r="HP25" s="195"/>
      <c r="HQ25" s="195"/>
      <c r="HR25" s="195"/>
      <c r="HS25" s="195"/>
      <c r="HT25" s="195"/>
      <c r="HU25" s="195"/>
      <c r="HV25" s="195"/>
      <c r="HW25" s="195"/>
      <c r="HX25" s="195"/>
      <c r="HY25" s="195"/>
      <c r="HZ25" s="195"/>
      <c r="IA25" s="195"/>
      <c r="IB25" s="195"/>
      <c r="IC25" s="195"/>
      <c r="ID25" s="195"/>
      <c r="IE25" s="195"/>
      <c r="IF25" s="195"/>
      <c r="IG25" s="195"/>
      <c r="IH25" s="195"/>
      <c r="II25" s="195"/>
      <c r="IJ25" s="195"/>
      <c r="IK25" s="195"/>
      <c r="IL25" s="195"/>
      <c r="IM25" s="195"/>
      <c r="IN25" s="195"/>
      <c r="IO25" s="195"/>
      <c r="IP25" s="195"/>
      <c r="IQ25" s="195"/>
    </row>
    <row r="26" s="160" customFormat="1" ht="42" customHeight="1" spans="1:251">
      <c r="A26" s="184" t="s">
        <v>60</v>
      </c>
      <c r="B26" s="184" t="s">
        <v>60</v>
      </c>
      <c r="C26" s="185" t="s">
        <v>75</v>
      </c>
      <c r="D26" s="184" t="s">
        <v>72</v>
      </c>
      <c r="E26" s="188">
        <v>2024</v>
      </c>
      <c r="F26" s="186" t="s">
        <v>76</v>
      </c>
      <c r="G26" s="188">
        <v>2024</v>
      </c>
      <c r="H26" s="185" t="s">
        <v>65</v>
      </c>
      <c r="I26" s="197"/>
      <c r="J26" s="3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V26" s="195"/>
      <c r="DW26" s="195"/>
      <c r="DX26" s="195"/>
      <c r="DY26" s="195"/>
      <c r="DZ26" s="195"/>
      <c r="EA26" s="195"/>
      <c r="EB26" s="195"/>
      <c r="EC26" s="195"/>
      <c r="ED26" s="195"/>
      <c r="EE26" s="195"/>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c r="FJ26" s="195"/>
      <c r="FK26" s="195"/>
      <c r="FL26" s="195"/>
      <c r="FM26" s="195"/>
      <c r="FN26" s="195"/>
      <c r="FO26" s="195"/>
      <c r="FP26" s="195"/>
      <c r="FQ26" s="195"/>
      <c r="FR26" s="195"/>
      <c r="FS26" s="195"/>
      <c r="FT26" s="195"/>
      <c r="FU26" s="195"/>
      <c r="FV26" s="195"/>
      <c r="FW26" s="195"/>
      <c r="FX26" s="195"/>
      <c r="FY26" s="195"/>
      <c r="FZ26" s="195"/>
      <c r="GA26" s="195"/>
      <c r="GB26" s="195"/>
      <c r="GC26" s="195"/>
      <c r="GD26" s="195"/>
      <c r="GE26" s="195"/>
      <c r="GF26" s="195"/>
      <c r="GG26" s="195"/>
      <c r="GH26" s="195"/>
      <c r="GI26" s="195"/>
      <c r="GJ26" s="195"/>
      <c r="GK26" s="195"/>
      <c r="GL26" s="195"/>
      <c r="GM26" s="195"/>
      <c r="GN26" s="195"/>
      <c r="GO26" s="195"/>
      <c r="GP26" s="195"/>
      <c r="GQ26" s="195"/>
      <c r="GR26" s="195"/>
      <c r="GS26" s="195"/>
      <c r="GT26" s="195"/>
      <c r="GU26" s="195"/>
      <c r="GV26" s="195"/>
      <c r="GW26" s="195"/>
      <c r="GX26" s="195"/>
      <c r="GY26" s="195"/>
      <c r="GZ26" s="195"/>
      <c r="HA26" s="195"/>
      <c r="HB26" s="195"/>
      <c r="HC26" s="195"/>
      <c r="HD26" s="195"/>
      <c r="HE26" s="195"/>
      <c r="HF26" s="195"/>
      <c r="HG26" s="195"/>
      <c r="HH26" s="195"/>
      <c r="HI26" s="195"/>
      <c r="HJ26" s="195"/>
      <c r="HK26" s="195"/>
      <c r="HL26" s="195"/>
      <c r="HM26" s="195"/>
      <c r="HN26" s="195"/>
      <c r="HO26" s="195"/>
      <c r="HP26" s="195"/>
      <c r="HQ26" s="195"/>
      <c r="HR26" s="195"/>
      <c r="HS26" s="195"/>
      <c r="HT26" s="195"/>
      <c r="HU26" s="195"/>
      <c r="HV26" s="195"/>
      <c r="HW26" s="195"/>
      <c r="HX26" s="195"/>
      <c r="HY26" s="195"/>
      <c r="HZ26" s="195"/>
      <c r="IA26" s="195"/>
      <c r="IB26" s="195"/>
      <c r="IC26" s="195"/>
      <c r="ID26" s="195"/>
      <c r="IE26" s="195"/>
      <c r="IF26" s="195"/>
      <c r="IG26" s="195"/>
      <c r="IH26" s="195"/>
      <c r="II26" s="195"/>
      <c r="IJ26" s="195"/>
      <c r="IK26" s="195"/>
      <c r="IL26" s="195"/>
      <c r="IM26" s="195"/>
      <c r="IN26" s="195"/>
      <c r="IO26" s="195"/>
      <c r="IP26" s="195"/>
      <c r="IQ26" s="195"/>
    </row>
    <row r="27" s="160" customFormat="1" ht="118" customHeight="1" spans="1:251">
      <c r="A27" s="184" t="s">
        <v>60</v>
      </c>
      <c r="B27" s="184" t="s">
        <v>60</v>
      </c>
      <c r="C27" s="185" t="s">
        <v>77</v>
      </c>
      <c r="D27" s="184" t="s">
        <v>63</v>
      </c>
      <c r="E27" s="188">
        <v>90</v>
      </c>
      <c r="F27" s="186" t="s">
        <v>70</v>
      </c>
      <c r="G27" s="188">
        <v>85.11</v>
      </c>
      <c r="H27" s="189" t="s">
        <v>78</v>
      </c>
      <c r="I27" s="198"/>
      <c r="J27" s="199"/>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195"/>
      <c r="DW27" s="195"/>
      <c r="DX27" s="195"/>
      <c r="DY27" s="195"/>
      <c r="DZ27" s="195"/>
      <c r="EA27" s="195"/>
      <c r="EB27" s="195"/>
      <c r="EC27" s="195"/>
      <c r="ED27" s="195"/>
      <c r="EE27" s="195"/>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5"/>
      <c r="FY27" s="195"/>
      <c r="FZ27" s="195"/>
      <c r="GA27" s="195"/>
      <c r="GB27" s="195"/>
      <c r="GC27" s="195"/>
      <c r="GD27" s="195"/>
      <c r="GE27" s="195"/>
      <c r="GF27" s="195"/>
      <c r="GG27" s="195"/>
      <c r="GH27" s="195"/>
      <c r="GI27" s="195"/>
      <c r="GJ27" s="195"/>
      <c r="GK27" s="195"/>
      <c r="GL27" s="195"/>
      <c r="GM27" s="195"/>
      <c r="GN27" s="195"/>
      <c r="GO27" s="195"/>
      <c r="GP27" s="195"/>
      <c r="GQ27" s="195"/>
      <c r="GR27" s="195"/>
      <c r="GS27" s="195"/>
      <c r="GT27" s="195"/>
      <c r="GU27" s="195"/>
      <c r="GV27" s="195"/>
      <c r="GW27" s="195"/>
      <c r="GX27" s="195"/>
      <c r="GY27" s="195"/>
      <c r="GZ27" s="195"/>
      <c r="HA27" s="195"/>
      <c r="HB27" s="195"/>
      <c r="HC27" s="195"/>
      <c r="HD27" s="195"/>
      <c r="HE27" s="195"/>
      <c r="HF27" s="195"/>
      <c r="HG27" s="195"/>
      <c r="HH27" s="195"/>
      <c r="HI27" s="195"/>
      <c r="HJ27" s="195"/>
      <c r="HK27" s="195"/>
      <c r="HL27" s="195"/>
      <c r="HM27" s="195"/>
      <c r="HN27" s="195"/>
      <c r="HO27" s="195"/>
      <c r="HP27" s="195"/>
      <c r="HQ27" s="195"/>
      <c r="HR27" s="195"/>
      <c r="HS27" s="195"/>
      <c r="HT27" s="195"/>
      <c r="HU27" s="195"/>
      <c r="HV27" s="195"/>
      <c r="HW27" s="195"/>
      <c r="HX27" s="195"/>
      <c r="HY27" s="195"/>
      <c r="HZ27" s="195"/>
      <c r="IA27" s="195"/>
      <c r="IB27" s="195"/>
      <c r="IC27" s="195"/>
      <c r="ID27" s="195"/>
      <c r="IE27" s="195"/>
      <c r="IF27" s="195"/>
      <c r="IG27" s="195"/>
      <c r="IH27" s="195"/>
      <c r="II27" s="195"/>
      <c r="IJ27" s="195"/>
      <c r="IK27" s="195"/>
      <c r="IL27" s="195"/>
      <c r="IM27" s="195"/>
      <c r="IN27" s="195"/>
      <c r="IO27" s="195"/>
      <c r="IP27" s="195"/>
      <c r="IQ27" s="195"/>
    </row>
    <row r="28" s="160" customFormat="1" ht="42" customHeight="1" spans="1:251">
      <c r="A28" s="184" t="s">
        <v>60</v>
      </c>
      <c r="B28" s="184" t="s">
        <v>60</v>
      </c>
      <c r="C28" s="185" t="s">
        <v>79</v>
      </c>
      <c r="D28" s="184" t="s">
        <v>72</v>
      </c>
      <c r="E28" s="188">
        <v>100</v>
      </c>
      <c r="F28" s="186" t="s">
        <v>70</v>
      </c>
      <c r="G28" s="188">
        <v>100</v>
      </c>
      <c r="H28" s="185" t="s">
        <v>65</v>
      </c>
      <c r="I28" s="197"/>
      <c r="J28" s="3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5"/>
      <c r="FY28" s="195"/>
      <c r="FZ28" s="195"/>
      <c r="GA28" s="195"/>
      <c r="GB28" s="195"/>
      <c r="GC28" s="195"/>
      <c r="GD28" s="195"/>
      <c r="GE28" s="195"/>
      <c r="GF28" s="195"/>
      <c r="GG28" s="195"/>
      <c r="GH28" s="195"/>
      <c r="GI28" s="195"/>
      <c r="GJ28" s="195"/>
      <c r="GK28" s="195"/>
      <c r="GL28" s="195"/>
      <c r="GM28" s="195"/>
      <c r="GN28" s="195"/>
      <c r="GO28" s="195"/>
      <c r="GP28" s="195"/>
      <c r="GQ28" s="195"/>
      <c r="GR28" s="195"/>
      <c r="GS28" s="195"/>
      <c r="GT28" s="195"/>
      <c r="GU28" s="195"/>
      <c r="GV28" s="195"/>
      <c r="GW28" s="195"/>
      <c r="GX28" s="195"/>
      <c r="GY28" s="195"/>
      <c r="GZ28" s="195"/>
      <c r="HA28" s="195"/>
      <c r="HB28" s="195"/>
      <c r="HC28" s="195"/>
      <c r="HD28" s="195"/>
      <c r="HE28" s="195"/>
      <c r="HF28" s="195"/>
      <c r="HG28" s="195"/>
      <c r="HH28" s="195"/>
      <c r="HI28" s="195"/>
      <c r="HJ28" s="195"/>
      <c r="HK28" s="195"/>
      <c r="HL28" s="195"/>
      <c r="HM28" s="195"/>
      <c r="HN28" s="195"/>
      <c r="HO28" s="195"/>
      <c r="HP28" s="195"/>
      <c r="HQ28" s="195"/>
      <c r="HR28" s="195"/>
      <c r="HS28" s="195"/>
      <c r="HT28" s="195"/>
      <c r="HU28" s="195"/>
      <c r="HV28" s="195"/>
      <c r="HW28" s="195"/>
      <c r="HX28" s="195"/>
      <c r="HY28" s="195"/>
      <c r="HZ28" s="195"/>
      <c r="IA28" s="195"/>
      <c r="IB28" s="195"/>
      <c r="IC28" s="195"/>
      <c r="ID28" s="195"/>
      <c r="IE28" s="195"/>
      <c r="IF28" s="195"/>
      <c r="IG28" s="195"/>
      <c r="IH28" s="195"/>
      <c r="II28" s="195"/>
      <c r="IJ28" s="195"/>
      <c r="IK28" s="195"/>
      <c r="IL28" s="195"/>
      <c r="IM28" s="195"/>
      <c r="IN28" s="195"/>
      <c r="IO28" s="195"/>
      <c r="IP28" s="195"/>
      <c r="IQ28" s="195"/>
    </row>
    <row r="29" s="160" customFormat="1" ht="42" customHeight="1" spans="1:251">
      <c r="A29" s="184" t="s">
        <v>80</v>
      </c>
      <c r="B29" s="184" t="s">
        <v>60</v>
      </c>
      <c r="C29" s="185" t="s">
        <v>60</v>
      </c>
      <c r="D29" s="184" t="s">
        <v>60</v>
      </c>
      <c r="E29" s="186" t="s">
        <v>60</v>
      </c>
      <c r="F29" s="186" t="s">
        <v>60</v>
      </c>
      <c r="G29" s="186" t="s">
        <v>60</v>
      </c>
      <c r="H29" s="187" t="s">
        <v>60</v>
      </c>
      <c r="I29" s="196"/>
      <c r="J29" s="42"/>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5"/>
      <c r="DV29" s="195"/>
      <c r="DW29" s="195"/>
      <c r="DX29" s="195"/>
      <c r="DY29" s="195"/>
      <c r="DZ29" s="195"/>
      <c r="EA29" s="195"/>
      <c r="EB29" s="195"/>
      <c r="EC29" s="195"/>
      <c r="ED29" s="195"/>
      <c r="EE29" s="195"/>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c r="FJ29" s="195"/>
      <c r="FK29" s="195"/>
      <c r="FL29" s="195"/>
      <c r="FM29" s="195"/>
      <c r="FN29" s="195"/>
      <c r="FO29" s="195"/>
      <c r="FP29" s="195"/>
      <c r="FQ29" s="195"/>
      <c r="FR29" s="195"/>
      <c r="FS29" s="195"/>
      <c r="FT29" s="195"/>
      <c r="FU29" s="195"/>
      <c r="FV29" s="195"/>
      <c r="FW29" s="195"/>
      <c r="FX29" s="195"/>
      <c r="FY29" s="195"/>
      <c r="FZ29" s="195"/>
      <c r="GA29" s="195"/>
      <c r="GB29" s="195"/>
      <c r="GC29" s="195"/>
      <c r="GD29" s="195"/>
      <c r="GE29" s="195"/>
      <c r="GF29" s="195"/>
      <c r="GG29" s="195"/>
      <c r="GH29" s="195"/>
      <c r="GI29" s="195"/>
      <c r="GJ29" s="195"/>
      <c r="GK29" s="195"/>
      <c r="GL29" s="195"/>
      <c r="GM29" s="195"/>
      <c r="GN29" s="195"/>
      <c r="GO29" s="195"/>
      <c r="GP29" s="195"/>
      <c r="GQ29" s="195"/>
      <c r="GR29" s="195"/>
      <c r="GS29" s="195"/>
      <c r="GT29" s="195"/>
      <c r="GU29" s="195"/>
      <c r="GV29" s="195"/>
      <c r="GW29" s="195"/>
      <c r="GX29" s="195"/>
      <c r="GY29" s="195"/>
      <c r="GZ29" s="195"/>
      <c r="HA29" s="195"/>
      <c r="HB29" s="195"/>
      <c r="HC29" s="195"/>
      <c r="HD29" s="195"/>
      <c r="HE29" s="195"/>
      <c r="HF29" s="195"/>
      <c r="HG29" s="195"/>
      <c r="HH29" s="195"/>
      <c r="HI29" s="195"/>
      <c r="HJ29" s="195"/>
      <c r="HK29" s="195"/>
      <c r="HL29" s="195"/>
      <c r="HM29" s="195"/>
      <c r="HN29" s="195"/>
      <c r="HO29" s="195"/>
      <c r="HP29" s="195"/>
      <c r="HQ29" s="195"/>
      <c r="HR29" s="195"/>
      <c r="HS29" s="195"/>
      <c r="HT29" s="195"/>
      <c r="HU29" s="195"/>
      <c r="HV29" s="195"/>
      <c r="HW29" s="195"/>
      <c r="HX29" s="195"/>
      <c r="HY29" s="195"/>
      <c r="HZ29" s="195"/>
      <c r="IA29" s="195"/>
      <c r="IB29" s="195"/>
      <c r="IC29" s="195"/>
      <c r="ID29" s="195"/>
      <c r="IE29" s="195"/>
      <c r="IF29" s="195"/>
      <c r="IG29" s="195"/>
      <c r="IH29" s="195"/>
      <c r="II29" s="195"/>
      <c r="IJ29" s="195"/>
      <c r="IK29" s="195"/>
      <c r="IL29" s="195"/>
      <c r="IM29" s="195"/>
      <c r="IN29" s="195"/>
      <c r="IO29" s="195"/>
      <c r="IP29" s="195"/>
      <c r="IQ29" s="195"/>
    </row>
    <row r="30" s="160" customFormat="1" ht="42" customHeight="1" spans="1:251">
      <c r="A30" s="184" t="s">
        <v>60</v>
      </c>
      <c r="B30" s="184" t="s">
        <v>81</v>
      </c>
      <c r="C30" s="185" t="s">
        <v>60</v>
      </c>
      <c r="D30" s="184" t="s">
        <v>60</v>
      </c>
      <c r="E30" s="186" t="s">
        <v>60</v>
      </c>
      <c r="F30" s="186" t="s">
        <v>60</v>
      </c>
      <c r="G30" s="186" t="s">
        <v>60</v>
      </c>
      <c r="H30" s="187" t="s">
        <v>60</v>
      </c>
      <c r="I30" s="196"/>
      <c r="J30" s="42"/>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V30" s="195"/>
      <c r="DW30" s="195"/>
      <c r="DX30" s="195"/>
      <c r="DY30" s="195"/>
      <c r="DZ30" s="195"/>
      <c r="EA30" s="195"/>
      <c r="EB30" s="195"/>
      <c r="EC30" s="195"/>
      <c r="ED30" s="195"/>
      <c r="EE30" s="195"/>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c r="FJ30" s="195"/>
      <c r="FK30" s="195"/>
      <c r="FL30" s="195"/>
      <c r="FM30" s="195"/>
      <c r="FN30" s="195"/>
      <c r="FO30" s="195"/>
      <c r="FP30" s="195"/>
      <c r="FQ30" s="195"/>
      <c r="FR30" s="195"/>
      <c r="FS30" s="195"/>
      <c r="FT30" s="195"/>
      <c r="FU30" s="195"/>
      <c r="FV30" s="195"/>
      <c r="FW30" s="195"/>
      <c r="FX30" s="195"/>
      <c r="FY30" s="195"/>
      <c r="FZ30" s="195"/>
      <c r="GA30" s="195"/>
      <c r="GB30" s="195"/>
      <c r="GC30" s="195"/>
      <c r="GD30" s="195"/>
      <c r="GE30" s="195"/>
      <c r="GF30" s="195"/>
      <c r="GG30" s="195"/>
      <c r="GH30" s="195"/>
      <c r="GI30" s="195"/>
      <c r="GJ30" s="195"/>
      <c r="GK30" s="195"/>
      <c r="GL30" s="195"/>
      <c r="GM30" s="195"/>
      <c r="GN30" s="195"/>
      <c r="GO30" s="195"/>
      <c r="GP30" s="195"/>
      <c r="GQ30" s="195"/>
      <c r="GR30" s="195"/>
      <c r="GS30" s="195"/>
      <c r="GT30" s="195"/>
      <c r="GU30" s="195"/>
      <c r="GV30" s="195"/>
      <c r="GW30" s="195"/>
      <c r="GX30" s="195"/>
      <c r="GY30" s="195"/>
      <c r="GZ30" s="195"/>
      <c r="HA30" s="195"/>
      <c r="HB30" s="195"/>
      <c r="HC30" s="195"/>
      <c r="HD30" s="195"/>
      <c r="HE30" s="195"/>
      <c r="HF30" s="195"/>
      <c r="HG30" s="195"/>
      <c r="HH30" s="195"/>
      <c r="HI30" s="195"/>
      <c r="HJ30" s="195"/>
      <c r="HK30" s="195"/>
      <c r="HL30" s="195"/>
      <c r="HM30" s="195"/>
      <c r="HN30" s="195"/>
      <c r="HO30" s="195"/>
      <c r="HP30" s="195"/>
      <c r="HQ30" s="195"/>
      <c r="HR30" s="195"/>
      <c r="HS30" s="195"/>
      <c r="HT30" s="195"/>
      <c r="HU30" s="195"/>
      <c r="HV30" s="195"/>
      <c r="HW30" s="195"/>
      <c r="HX30" s="195"/>
      <c r="HY30" s="195"/>
      <c r="HZ30" s="195"/>
      <c r="IA30" s="195"/>
      <c r="IB30" s="195"/>
      <c r="IC30" s="195"/>
      <c r="ID30" s="195"/>
      <c r="IE30" s="195"/>
      <c r="IF30" s="195"/>
      <c r="IG30" s="195"/>
      <c r="IH30" s="195"/>
      <c r="II30" s="195"/>
      <c r="IJ30" s="195"/>
      <c r="IK30" s="195"/>
      <c r="IL30" s="195"/>
      <c r="IM30" s="195"/>
      <c r="IN30" s="195"/>
      <c r="IO30" s="195"/>
      <c r="IP30" s="195"/>
      <c r="IQ30" s="195"/>
    </row>
    <row r="31" s="160" customFormat="1" ht="42" customHeight="1" spans="1:251">
      <c r="A31" s="184" t="s">
        <v>60</v>
      </c>
      <c r="B31" s="184" t="s">
        <v>60</v>
      </c>
      <c r="C31" s="185" t="s">
        <v>82</v>
      </c>
      <c r="D31" s="184" t="s">
        <v>72</v>
      </c>
      <c r="E31" s="190" t="s">
        <v>83</v>
      </c>
      <c r="F31" s="186" t="s">
        <v>84</v>
      </c>
      <c r="G31" s="190" t="s">
        <v>85</v>
      </c>
      <c r="H31" s="185" t="s">
        <v>65</v>
      </c>
      <c r="I31" s="197"/>
      <c r="J31" s="3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5"/>
      <c r="DV31" s="195"/>
      <c r="DW31" s="195"/>
      <c r="DX31" s="195"/>
      <c r="DY31" s="195"/>
      <c r="DZ31" s="195"/>
      <c r="EA31" s="195"/>
      <c r="EB31" s="195"/>
      <c r="EC31" s="195"/>
      <c r="ED31" s="195"/>
      <c r="EE31" s="195"/>
      <c r="EF31" s="195"/>
      <c r="EG31" s="195"/>
      <c r="EH31" s="195"/>
      <c r="EI31" s="195"/>
      <c r="EJ31" s="195"/>
      <c r="EK31" s="195"/>
      <c r="EL31" s="195"/>
      <c r="EM31" s="195"/>
      <c r="EN31" s="195"/>
      <c r="EO31" s="195"/>
      <c r="EP31" s="195"/>
      <c r="EQ31" s="195"/>
      <c r="ER31" s="195"/>
      <c r="ES31" s="195"/>
      <c r="ET31" s="195"/>
      <c r="EU31" s="195"/>
      <c r="EV31" s="195"/>
      <c r="EW31" s="195"/>
      <c r="EX31" s="195"/>
      <c r="EY31" s="195"/>
      <c r="EZ31" s="195"/>
      <c r="FA31" s="195"/>
      <c r="FB31" s="195"/>
      <c r="FC31" s="195"/>
      <c r="FD31" s="195"/>
      <c r="FE31" s="195"/>
      <c r="FF31" s="195"/>
      <c r="FG31" s="195"/>
      <c r="FH31" s="195"/>
      <c r="FI31" s="195"/>
      <c r="FJ31" s="195"/>
      <c r="FK31" s="195"/>
      <c r="FL31" s="195"/>
      <c r="FM31" s="195"/>
      <c r="FN31" s="195"/>
      <c r="FO31" s="195"/>
      <c r="FP31" s="195"/>
      <c r="FQ31" s="195"/>
      <c r="FR31" s="195"/>
      <c r="FS31" s="195"/>
      <c r="FT31" s="195"/>
      <c r="FU31" s="195"/>
      <c r="FV31" s="195"/>
      <c r="FW31" s="195"/>
      <c r="FX31" s="195"/>
      <c r="FY31" s="195"/>
      <c r="FZ31" s="195"/>
      <c r="GA31" s="195"/>
      <c r="GB31" s="195"/>
      <c r="GC31" s="195"/>
      <c r="GD31" s="195"/>
      <c r="GE31" s="195"/>
      <c r="GF31" s="195"/>
      <c r="GG31" s="195"/>
      <c r="GH31" s="195"/>
      <c r="GI31" s="195"/>
      <c r="GJ31" s="195"/>
      <c r="GK31" s="195"/>
      <c r="GL31" s="195"/>
      <c r="GM31" s="195"/>
      <c r="GN31" s="195"/>
      <c r="GO31" s="195"/>
      <c r="GP31" s="195"/>
      <c r="GQ31" s="195"/>
      <c r="GR31" s="195"/>
      <c r="GS31" s="195"/>
      <c r="GT31" s="195"/>
      <c r="GU31" s="195"/>
      <c r="GV31" s="195"/>
      <c r="GW31" s="195"/>
      <c r="GX31" s="195"/>
      <c r="GY31" s="195"/>
      <c r="GZ31" s="195"/>
      <c r="HA31" s="195"/>
      <c r="HB31" s="195"/>
      <c r="HC31" s="195"/>
      <c r="HD31" s="195"/>
      <c r="HE31" s="195"/>
      <c r="HF31" s="195"/>
      <c r="HG31" s="195"/>
      <c r="HH31" s="195"/>
      <c r="HI31" s="195"/>
      <c r="HJ31" s="195"/>
      <c r="HK31" s="195"/>
      <c r="HL31" s="195"/>
      <c r="HM31" s="195"/>
      <c r="HN31" s="195"/>
      <c r="HO31" s="195"/>
      <c r="HP31" s="195"/>
      <c r="HQ31" s="195"/>
      <c r="HR31" s="195"/>
      <c r="HS31" s="195"/>
      <c r="HT31" s="195"/>
      <c r="HU31" s="195"/>
      <c r="HV31" s="195"/>
      <c r="HW31" s="195"/>
      <c r="HX31" s="195"/>
      <c r="HY31" s="195"/>
      <c r="HZ31" s="195"/>
      <c r="IA31" s="195"/>
      <c r="IB31" s="195"/>
      <c r="IC31" s="195"/>
      <c r="ID31" s="195"/>
      <c r="IE31" s="195"/>
      <c r="IF31" s="195"/>
      <c r="IG31" s="195"/>
      <c r="IH31" s="195"/>
      <c r="II31" s="195"/>
      <c r="IJ31" s="195"/>
      <c r="IK31" s="195"/>
      <c r="IL31" s="195"/>
      <c r="IM31" s="195"/>
      <c r="IN31" s="195"/>
      <c r="IO31" s="195"/>
      <c r="IP31" s="195"/>
      <c r="IQ31" s="195"/>
    </row>
    <row r="32" s="160" customFormat="1" ht="42" customHeight="1" spans="1:251">
      <c r="A32" s="184" t="s">
        <v>60</v>
      </c>
      <c r="B32" s="184" t="s">
        <v>60</v>
      </c>
      <c r="C32" s="185" t="s">
        <v>86</v>
      </c>
      <c r="D32" s="184" t="s">
        <v>63</v>
      </c>
      <c r="E32" s="188">
        <v>95</v>
      </c>
      <c r="F32" s="186" t="s">
        <v>70</v>
      </c>
      <c r="G32" s="188">
        <v>99.23</v>
      </c>
      <c r="H32" s="185" t="s">
        <v>65</v>
      </c>
      <c r="I32" s="197"/>
      <c r="J32" s="3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V32" s="195"/>
      <c r="DW32" s="195"/>
      <c r="DX32" s="195"/>
      <c r="DY32" s="195"/>
      <c r="DZ32" s="195"/>
      <c r="EA32" s="195"/>
      <c r="EB32" s="195"/>
      <c r="EC32" s="195"/>
      <c r="ED32" s="195"/>
      <c r="EE32" s="195"/>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195"/>
      <c r="FU32" s="195"/>
      <c r="FV32" s="195"/>
      <c r="FW32" s="195"/>
      <c r="FX32" s="195"/>
      <c r="FY32" s="195"/>
      <c r="FZ32" s="195"/>
      <c r="GA32" s="195"/>
      <c r="GB32" s="195"/>
      <c r="GC32" s="195"/>
      <c r="GD32" s="195"/>
      <c r="GE32" s="195"/>
      <c r="GF32" s="195"/>
      <c r="GG32" s="195"/>
      <c r="GH32" s="195"/>
      <c r="GI32" s="195"/>
      <c r="GJ32" s="195"/>
      <c r="GK32" s="195"/>
      <c r="GL32" s="195"/>
      <c r="GM32" s="195"/>
      <c r="GN32" s="195"/>
      <c r="GO32" s="195"/>
      <c r="GP32" s="195"/>
      <c r="GQ32" s="195"/>
      <c r="GR32" s="195"/>
      <c r="GS32" s="195"/>
      <c r="GT32" s="195"/>
      <c r="GU32" s="195"/>
      <c r="GV32" s="195"/>
      <c r="GW32" s="195"/>
      <c r="GX32" s="195"/>
      <c r="GY32" s="195"/>
      <c r="GZ32" s="195"/>
      <c r="HA32" s="195"/>
      <c r="HB32" s="195"/>
      <c r="HC32" s="195"/>
      <c r="HD32" s="195"/>
      <c r="HE32" s="195"/>
      <c r="HF32" s="195"/>
      <c r="HG32" s="195"/>
      <c r="HH32" s="195"/>
      <c r="HI32" s="195"/>
      <c r="HJ32" s="195"/>
      <c r="HK32" s="195"/>
      <c r="HL32" s="195"/>
      <c r="HM32" s="195"/>
      <c r="HN32" s="195"/>
      <c r="HO32" s="195"/>
      <c r="HP32" s="195"/>
      <c r="HQ32" s="195"/>
      <c r="HR32" s="195"/>
      <c r="HS32" s="195"/>
      <c r="HT32" s="195"/>
      <c r="HU32" s="195"/>
      <c r="HV32" s="195"/>
      <c r="HW32" s="195"/>
      <c r="HX32" s="195"/>
      <c r="HY32" s="195"/>
      <c r="HZ32" s="195"/>
      <c r="IA32" s="195"/>
      <c r="IB32" s="195"/>
      <c r="IC32" s="195"/>
      <c r="ID32" s="195"/>
      <c r="IE32" s="195"/>
      <c r="IF32" s="195"/>
      <c r="IG32" s="195"/>
      <c r="IH32" s="195"/>
      <c r="II32" s="195"/>
      <c r="IJ32" s="195"/>
      <c r="IK32" s="195"/>
      <c r="IL32" s="195"/>
      <c r="IM32" s="195"/>
      <c r="IN32" s="195"/>
      <c r="IO32" s="195"/>
      <c r="IP32" s="195"/>
      <c r="IQ32" s="195"/>
    </row>
    <row r="33" s="160" customFormat="1" ht="42" customHeight="1" spans="1:251">
      <c r="A33" s="184" t="s">
        <v>87</v>
      </c>
      <c r="B33" s="184" t="s">
        <v>60</v>
      </c>
      <c r="C33" s="185" t="s">
        <v>60</v>
      </c>
      <c r="D33" s="184" t="s">
        <v>60</v>
      </c>
      <c r="E33" s="186" t="s">
        <v>60</v>
      </c>
      <c r="F33" s="186" t="s">
        <v>60</v>
      </c>
      <c r="G33" s="186" t="s">
        <v>60</v>
      </c>
      <c r="H33" s="187" t="s">
        <v>60</v>
      </c>
      <c r="I33" s="196"/>
      <c r="J33" s="42"/>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5"/>
      <c r="CO33" s="195"/>
      <c r="CP33" s="195"/>
      <c r="CQ33" s="195"/>
      <c r="CR33" s="195"/>
      <c r="CS33" s="195"/>
      <c r="CT33" s="195"/>
      <c r="CU33" s="195"/>
      <c r="CV33" s="195"/>
      <c r="CW33" s="195"/>
      <c r="CX33" s="195"/>
      <c r="CY33" s="195"/>
      <c r="CZ33" s="195"/>
      <c r="DA33" s="195"/>
      <c r="DB33" s="195"/>
      <c r="DC33" s="195"/>
      <c r="DD33" s="195"/>
      <c r="DE33" s="195"/>
      <c r="DF33" s="195"/>
      <c r="DG33" s="195"/>
      <c r="DH33" s="195"/>
      <c r="DI33" s="195"/>
      <c r="DJ33" s="195"/>
      <c r="DK33" s="195"/>
      <c r="DL33" s="195"/>
      <c r="DM33" s="195"/>
      <c r="DN33" s="195"/>
      <c r="DO33" s="195"/>
      <c r="DP33" s="195"/>
      <c r="DQ33" s="195"/>
      <c r="DR33" s="195"/>
      <c r="DS33" s="195"/>
      <c r="DT33" s="195"/>
      <c r="DU33" s="195"/>
      <c r="DV33" s="195"/>
      <c r="DW33" s="195"/>
      <c r="DX33" s="195"/>
      <c r="DY33" s="195"/>
      <c r="DZ33" s="195"/>
      <c r="EA33" s="195"/>
      <c r="EB33" s="195"/>
      <c r="EC33" s="195"/>
      <c r="ED33" s="195"/>
      <c r="EE33" s="195"/>
      <c r="EF33" s="195"/>
      <c r="EG33" s="195"/>
      <c r="EH33" s="195"/>
      <c r="EI33" s="195"/>
      <c r="EJ33" s="195"/>
      <c r="EK33" s="195"/>
      <c r="EL33" s="195"/>
      <c r="EM33" s="195"/>
      <c r="EN33" s="195"/>
      <c r="EO33" s="195"/>
      <c r="EP33" s="195"/>
      <c r="EQ33" s="195"/>
      <c r="ER33" s="195"/>
      <c r="ES33" s="195"/>
      <c r="ET33" s="195"/>
      <c r="EU33" s="195"/>
      <c r="EV33" s="195"/>
      <c r="EW33" s="195"/>
      <c r="EX33" s="195"/>
      <c r="EY33" s="195"/>
      <c r="EZ33" s="195"/>
      <c r="FA33" s="195"/>
      <c r="FB33" s="195"/>
      <c r="FC33" s="195"/>
      <c r="FD33" s="195"/>
      <c r="FE33" s="195"/>
      <c r="FF33" s="195"/>
      <c r="FG33" s="195"/>
      <c r="FH33" s="195"/>
      <c r="FI33" s="195"/>
      <c r="FJ33" s="195"/>
      <c r="FK33" s="195"/>
      <c r="FL33" s="195"/>
      <c r="FM33" s="195"/>
      <c r="FN33" s="195"/>
      <c r="FO33" s="195"/>
      <c r="FP33" s="195"/>
      <c r="FQ33" s="195"/>
      <c r="FR33" s="195"/>
      <c r="FS33" s="195"/>
      <c r="FT33" s="195"/>
      <c r="FU33" s="195"/>
      <c r="FV33" s="195"/>
      <c r="FW33" s="195"/>
      <c r="FX33" s="195"/>
      <c r="FY33" s="195"/>
      <c r="FZ33" s="195"/>
      <c r="GA33" s="195"/>
      <c r="GB33" s="195"/>
      <c r="GC33" s="195"/>
      <c r="GD33" s="195"/>
      <c r="GE33" s="195"/>
      <c r="GF33" s="195"/>
      <c r="GG33" s="195"/>
      <c r="GH33" s="195"/>
      <c r="GI33" s="195"/>
      <c r="GJ33" s="195"/>
      <c r="GK33" s="195"/>
      <c r="GL33" s="195"/>
      <c r="GM33" s="195"/>
      <c r="GN33" s="195"/>
      <c r="GO33" s="195"/>
      <c r="GP33" s="195"/>
      <c r="GQ33" s="195"/>
      <c r="GR33" s="195"/>
      <c r="GS33" s="195"/>
      <c r="GT33" s="195"/>
      <c r="GU33" s="195"/>
      <c r="GV33" s="195"/>
      <c r="GW33" s="195"/>
      <c r="GX33" s="195"/>
      <c r="GY33" s="195"/>
      <c r="GZ33" s="195"/>
      <c r="HA33" s="195"/>
      <c r="HB33" s="195"/>
      <c r="HC33" s="195"/>
      <c r="HD33" s="195"/>
      <c r="HE33" s="195"/>
      <c r="HF33" s="195"/>
      <c r="HG33" s="195"/>
      <c r="HH33" s="195"/>
      <c r="HI33" s="195"/>
      <c r="HJ33" s="195"/>
      <c r="HK33" s="195"/>
      <c r="HL33" s="195"/>
      <c r="HM33" s="195"/>
      <c r="HN33" s="195"/>
      <c r="HO33" s="195"/>
      <c r="HP33" s="195"/>
      <c r="HQ33" s="195"/>
      <c r="HR33" s="195"/>
      <c r="HS33" s="195"/>
      <c r="HT33" s="195"/>
      <c r="HU33" s="195"/>
      <c r="HV33" s="195"/>
      <c r="HW33" s="195"/>
      <c r="HX33" s="195"/>
      <c r="HY33" s="195"/>
      <c r="HZ33" s="195"/>
      <c r="IA33" s="195"/>
      <c r="IB33" s="195"/>
      <c r="IC33" s="195"/>
      <c r="ID33" s="195"/>
      <c r="IE33" s="195"/>
      <c r="IF33" s="195"/>
      <c r="IG33" s="195"/>
      <c r="IH33" s="195"/>
      <c r="II33" s="195"/>
      <c r="IJ33" s="195"/>
      <c r="IK33" s="195"/>
      <c r="IL33" s="195"/>
      <c r="IM33" s="195"/>
      <c r="IN33" s="195"/>
      <c r="IO33" s="195"/>
      <c r="IP33" s="195"/>
      <c r="IQ33" s="195"/>
    </row>
    <row r="34" s="160" customFormat="1" ht="42" customHeight="1" spans="1:251">
      <c r="A34" s="184" t="s">
        <v>60</v>
      </c>
      <c r="B34" s="184" t="s">
        <v>88</v>
      </c>
      <c r="C34" s="185" t="s">
        <v>60</v>
      </c>
      <c r="D34" s="184" t="s">
        <v>60</v>
      </c>
      <c r="E34" s="186" t="s">
        <v>60</v>
      </c>
      <c r="F34" s="186" t="s">
        <v>60</v>
      </c>
      <c r="G34" s="186" t="s">
        <v>60</v>
      </c>
      <c r="H34" s="187" t="s">
        <v>60</v>
      </c>
      <c r="I34" s="196"/>
      <c r="J34" s="42"/>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195"/>
      <c r="FY34" s="195"/>
      <c r="FZ34" s="195"/>
      <c r="GA34" s="195"/>
      <c r="GB34" s="195"/>
      <c r="GC34" s="195"/>
      <c r="GD34" s="195"/>
      <c r="GE34" s="195"/>
      <c r="GF34" s="195"/>
      <c r="GG34" s="195"/>
      <c r="GH34" s="195"/>
      <c r="GI34" s="195"/>
      <c r="GJ34" s="195"/>
      <c r="GK34" s="195"/>
      <c r="GL34" s="195"/>
      <c r="GM34" s="195"/>
      <c r="GN34" s="195"/>
      <c r="GO34" s="195"/>
      <c r="GP34" s="195"/>
      <c r="GQ34" s="195"/>
      <c r="GR34" s="195"/>
      <c r="GS34" s="195"/>
      <c r="GT34" s="195"/>
      <c r="GU34" s="195"/>
      <c r="GV34" s="195"/>
      <c r="GW34" s="195"/>
      <c r="GX34" s="195"/>
      <c r="GY34" s="195"/>
      <c r="GZ34" s="195"/>
      <c r="HA34" s="195"/>
      <c r="HB34" s="195"/>
      <c r="HC34" s="195"/>
      <c r="HD34" s="195"/>
      <c r="HE34" s="195"/>
      <c r="HF34" s="195"/>
      <c r="HG34" s="195"/>
      <c r="HH34" s="195"/>
      <c r="HI34" s="195"/>
      <c r="HJ34" s="195"/>
      <c r="HK34" s="195"/>
      <c r="HL34" s="195"/>
      <c r="HM34" s="195"/>
      <c r="HN34" s="195"/>
      <c r="HO34" s="195"/>
      <c r="HP34" s="195"/>
      <c r="HQ34" s="195"/>
      <c r="HR34" s="195"/>
      <c r="HS34" s="195"/>
      <c r="HT34" s="195"/>
      <c r="HU34" s="195"/>
      <c r="HV34" s="195"/>
      <c r="HW34" s="195"/>
      <c r="HX34" s="195"/>
      <c r="HY34" s="195"/>
      <c r="HZ34" s="195"/>
      <c r="IA34" s="195"/>
      <c r="IB34" s="195"/>
      <c r="IC34" s="195"/>
      <c r="ID34" s="195"/>
      <c r="IE34" s="195"/>
      <c r="IF34" s="195"/>
      <c r="IG34" s="195"/>
      <c r="IH34" s="195"/>
      <c r="II34" s="195"/>
      <c r="IJ34" s="195"/>
      <c r="IK34" s="195"/>
      <c r="IL34" s="195"/>
      <c r="IM34" s="195"/>
      <c r="IN34" s="195"/>
      <c r="IO34" s="195"/>
      <c r="IP34" s="195"/>
      <c r="IQ34" s="195"/>
    </row>
    <row r="35" s="160" customFormat="1" ht="42" customHeight="1" spans="1:251">
      <c r="A35" s="184" t="s">
        <v>60</v>
      </c>
      <c r="B35" s="184" t="s">
        <v>60</v>
      </c>
      <c r="C35" s="185" t="s">
        <v>89</v>
      </c>
      <c r="D35" s="184" t="s">
        <v>63</v>
      </c>
      <c r="E35" s="188">
        <v>95</v>
      </c>
      <c r="F35" s="186" t="s">
        <v>70</v>
      </c>
      <c r="G35" s="188">
        <v>99</v>
      </c>
      <c r="H35" s="185" t="s">
        <v>65</v>
      </c>
      <c r="I35" s="197"/>
      <c r="J35" s="3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195"/>
      <c r="DX35" s="195"/>
      <c r="DY35" s="195"/>
      <c r="DZ35" s="195"/>
      <c r="EA35" s="195"/>
      <c r="EB35" s="195"/>
      <c r="EC35" s="195"/>
      <c r="ED35" s="195"/>
      <c r="EE35" s="195"/>
      <c r="EF35" s="195"/>
      <c r="EG35" s="195"/>
      <c r="EH35" s="195"/>
      <c r="EI35" s="195"/>
      <c r="EJ35" s="195"/>
      <c r="EK35" s="195"/>
      <c r="EL35" s="195"/>
      <c r="EM35" s="195"/>
      <c r="EN35" s="195"/>
      <c r="EO35" s="195"/>
      <c r="EP35" s="195"/>
      <c r="EQ35" s="195"/>
      <c r="ER35" s="195"/>
      <c r="ES35" s="195"/>
      <c r="ET35" s="195"/>
      <c r="EU35" s="195"/>
      <c r="EV35" s="195"/>
      <c r="EW35" s="195"/>
      <c r="EX35" s="195"/>
      <c r="EY35" s="195"/>
      <c r="EZ35" s="195"/>
      <c r="FA35" s="195"/>
      <c r="FB35" s="195"/>
      <c r="FC35" s="195"/>
      <c r="FD35" s="195"/>
      <c r="FE35" s="195"/>
      <c r="FF35" s="195"/>
      <c r="FG35" s="195"/>
      <c r="FH35" s="195"/>
      <c r="FI35" s="195"/>
      <c r="FJ35" s="195"/>
      <c r="FK35" s="195"/>
      <c r="FL35" s="195"/>
      <c r="FM35" s="195"/>
      <c r="FN35" s="195"/>
      <c r="FO35" s="195"/>
      <c r="FP35" s="195"/>
      <c r="FQ35" s="195"/>
      <c r="FR35" s="195"/>
      <c r="FS35" s="195"/>
      <c r="FT35" s="195"/>
      <c r="FU35" s="195"/>
      <c r="FV35" s="195"/>
      <c r="FW35" s="195"/>
      <c r="FX35" s="195"/>
      <c r="FY35" s="195"/>
      <c r="FZ35" s="195"/>
      <c r="GA35" s="195"/>
      <c r="GB35" s="195"/>
      <c r="GC35" s="195"/>
      <c r="GD35" s="195"/>
      <c r="GE35" s="195"/>
      <c r="GF35" s="195"/>
      <c r="GG35" s="195"/>
      <c r="GH35" s="195"/>
      <c r="GI35" s="195"/>
      <c r="GJ35" s="195"/>
      <c r="GK35" s="195"/>
      <c r="GL35" s="195"/>
      <c r="GM35" s="195"/>
      <c r="GN35" s="195"/>
      <c r="GO35" s="195"/>
      <c r="GP35" s="195"/>
      <c r="GQ35" s="195"/>
      <c r="GR35" s="195"/>
      <c r="GS35" s="195"/>
      <c r="GT35" s="195"/>
      <c r="GU35" s="195"/>
      <c r="GV35" s="195"/>
      <c r="GW35" s="195"/>
      <c r="GX35" s="195"/>
      <c r="GY35" s="195"/>
      <c r="GZ35" s="195"/>
      <c r="HA35" s="195"/>
      <c r="HB35" s="195"/>
      <c r="HC35" s="195"/>
      <c r="HD35" s="195"/>
      <c r="HE35" s="195"/>
      <c r="HF35" s="195"/>
      <c r="HG35" s="195"/>
      <c r="HH35" s="195"/>
      <c r="HI35" s="195"/>
      <c r="HJ35" s="195"/>
      <c r="HK35" s="195"/>
      <c r="HL35" s="195"/>
      <c r="HM35" s="195"/>
      <c r="HN35" s="195"/>
      <c r="HO35" s="195"/>
      <c r="HP35" s="195"/>
      <c r="HQ35" s="195"/>
      <c r="HR35" s="195"/>
      <c r="HS35" s="195"/>
      <c r="HT35" s="195"/>
      <c r="HU35" s="195"/>
      <c r="HV35" s="195"/>
      <c r="HW35" s="195"/>
      <c r="HX35" s="195"/>
      <c r="HY35" s="195"/>
      <c r="HZ35" s="195"/>
      <c r="IA35" s="195"/>
      <c r="IB35" s="195"/>
      <c r="IC35" s="195"/>
      <c r="ID35" s="195"/>
      <c r="IE35" s="195"/>
      <c r="IF35" s="195"/>
      <c r="IG35" s="195"/>
      <c r="IH35" s="195"/>
      <c r="II35" s="195"/>
      <c r="IJ35" s="195"/>
      <c r="IK35" s="195"/>
      <c r="IL35" s="195"/>
      <c r="IM35" s="195"/>
      <c r="IN35" s="195"/>
      <c r="IO35" s="195"/>
      <c r="IP35" s="195"/>
      <c r="IQ35" s="195"/>
    </row>
    <row r="36" s="160" customFormat="1" ht="42" customHeight="1" spans="1:251">
      <c r="A36" s="184" t="s">
        <v>60</v>
      </c>
      <c r="B36" s="184" t="s">
        <v>60</v>
      </c>
      <c r="C36" s="185" t="s">
        <v>90</v>
      </c>
      <c r="D36" s="184" t="s">
        <v>63</v>
      </c>
      <c r="E36" s="188">
        <v>95</v>
      </c>
      <c r="F36" s="186" t="s">
        <v>70</v>
      </c>
      <c r="G36" s="188">
        <v>95</v>
      </c>
      <c r="H36" s="185" t="s">
        <v>65</v>
      </c>
      <c r="I36" s="197"/>
      <c r="J36" s="3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5"/>
      <c r="ED36" s="195"/>
      <c r="EE36" s="195"/>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c r="FS36" s="195"/>
      <c r="FT36" s="195"/>
      <c r="FU36" s="195"/>
      <c r="FV36" s="195"/>
      <c r="FW36" s="195"/>
      <c r="FX36" s="195"/>
      <c r="FY36" s="195"/>
      <c r="FZ36" s="195"/>
      <c r="GA36" s="195"/>
      <c r="GB36" s="195"/>
      <c r="GC36" s="195"/>
      <c r="GD36" s="195"/>
      <c r="GE36" s="195"/>
      <c r="GF36" s="195"/>
      <c r="GG36" s="195"/>
      <c r="GH36" s="195"/>
      <c r="GI36" s="195"/>
      <c r="GJ36" s="195"/>
      <c r="GK36" s="195"/>
      <c r="GL36" s="195"/>
      <c r="GM36" s="195"/>
      <c r="GN36" s="195"/>
      <c r="GO36" s="195"/>
      <c r="GP36" s="195"/>
      <c r="GQ36" s="195"/>
      <c r="GR36" s="195"/>
      <c r="GS36" s="195"/>
      <c r="GT36" s="195"/>
      <c r="GU36" s="195"/>
      <c r="GV36" s="195"/>
      <c r="GW36" s="195"/>
      <c r="GX36" s="195"/>
      <c r="GY36" s="195"/>
      <c r="GZ36" s="195"/>
      <c r="HA36" s="195"/>
      <c r="HB36" s="195"/>
      <c r="HC36" s="195"/>
      <c r="HD36" s="195"/>
      <c r="HE36" s="195"/>
      <c r="HF36" s="195"/>
      <c r="HG36" s="195"/>
      <c r="HH36" s="195"/>
      <c r="HI36" s="195"/>
      <c r="HJ36" s="195"/>
      <c r="HK36" s="195"/>
      <c r="HL36" s="195"/>
      <c r="HM36" s="195"/>
      <c r="HN36" s="195"/>
      <c r="HO36" s="195"/>
      <c r="HP36" s="195"/>
      <c r="HQ36" s="195"/>
      <c r="HR36" s="195"/>
      <c r="HS36" s="195"/>
      <c r="HT36" s="195"/>
      <c r="HU36" s="195"/>
      <c r="HV36" s="195"/>
      <c r="HW36" s="195"/>
      <c r="HX36" s="195"/>
      <c r="HY36" s="195"/>
      <c r="HZ36" s="195"/>
      <c r="IA36" s="195"/>
      <c r="IB36" s="195"/>
      <c r="IC36" s="195"/>
      <c r="ID36" s="195"/>
      <c r="IE36" s="195"/>
      <c r="IF36" s="195"/>
      <c r="IG36" s="195"/>
      <c r="IH36" s="195"/>
      <c r="II36" s="195"/>
      <c r="IJ36" s="195"/>
      <c r="IK36" s="195"/>
      <c r="IL36" s="195"/>
      <c r="IM36" s="195"/>
      <c r="IN36" s="195"/>
      <c r="IO36" s="195"/>
      <c r="IP36" s="195"/>
      <c r="IQ36" s="195"/>
    </row>
    <row r="37" s="155" customFormat="1" ht="60" customHeight="1" spans="1:10">
      <c r="A37" s="34" t="s">
        <v>91</v>
      </c>
      <c r="B37" s="34" t="s">
        <v>26</v>
      </c>
      <c r="C37" s="34"/>
      <c r="D37" s="34"/>
      <c r="E37" s="34"/>
      <c r="F37" s="34"/>
      <c r="G37" s="34"/>
      <c r="H37" s="34"/>
      <c r="I37" s="34"/>
      <c r="J37" s="34"/>
    </row>
    <row r="38" s="159" customFormat="1" spans="1:251">
      <c r="A38" s="191" t="s">
        <v>92</v>
      </c>
      <c r="B38" s="191"/>
      <c r="C38" s="192"/>
      <c r="D38" s="191"/>
      <c r="E38" s="191"/>
      <c r="F38" s="191"/>
      <c r="G38" s="191"/>
      <c r="H38" s="191"/>
      <c r="I38" s="191"/>
      <c r="J38" s="191"/>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c r="DN38" s="155"/>
      <c r="DO38" s="155"/>
      <c r="DP38" s="155"/>
      <c r="DQ38" s="155"/>
      <c r="DR38" s="155"/>
      <c r="DS38" s="155"/>
      <c r="DT38" s="155"/>
      <c r="DU38" s="155"/>
      <c r="DV38" s="155"/>
      <c r="DW38" s="155"/>
      <c r="DX38" s="155"/>
      <c r="DY38" s="155"/>
      <c r="DZ38" s="155"/>
      <c r="EA38" s="155"/>
      <c r="EB38" s="155"/>
      <c r="EC38" s="155"/>
      <c r="ED38" s="155"/>
      <c r="EE38" s="155"/>
      <c r="EF38" s="155"/>
      <c r="EG38" s="155"/>
      <c r="EH38" s="155"/>
      <c r="EI38" s="155"/>
      <c r="EJ38" s="155"/>
      <c r="EK38" s="155"/>
      <c r="EL38" s="155"/>
      <c r="EM38" s="155"/>
      <c r="EN38" s="155"/>
      <c r="EO38" s="155"/>
      <c r="EP38" s="155"/>
      <c r="EQ38" s="155"/>
      <c r="ER38" s="155"/>
      <c r="ES38" s="155"/>
      <c r="ET38" s="155"/>
      <c r="EU38" s="155"/>
      <c r="EV38" s="155"/>
      <c r="EW38" s="155"/>
      <c r="EX38" s="155"/>
      <c r="EY38" s="155"/>
      <c r="EZ38" s="155"/>
      <c r="FA38" s="155"/>
      <c r="FB38" s="155"/>
      <c r="FC38" s="155"/>
      <c r="FD38" s="155"/>
      <c r="FE38" s="155"/>
      <c r="FF38" s="155"/>
      <c r="FG38" s="155"/>
      <c r="FH38" s="155"/>
      <c r="FI38" s="155"/>
      <c r="FJ38" s="155"/>
      <c r="FK38" s="155"/>
      <c r="FL38" s="155"/>
      <c r="FM38" s="155"/>
      <c r="FN38" s="155"/>
      <c r="FO38" s="155"/>
      <c r="FP38" s="155"/>
      <c r="FQ38" s="155"/>
      <c r="FR38" s="155"/>
      <c r="FS38" s="155"/>
      <c r="FT38" s="155"/>
      <c r="FU38" s="155"/>
      <c r="FV38" s="155"/>
      <c r="FW38" s="155"/>
      <c r="FX38" s="155"/>
      <c r="FY38" s="155"/>
      <c r="FZ38" s="155"/>
      <c r="GA38" s="155"/>
      <c r="GB38" s="155"/>
      <c r="GC38" s="155"/>
      <c r="GD38" s="155"/>
      <c r="GE38" s="155"/>
      <c r="GF38" s="155"/>
      <c r="GG38" s="155"/>
      <c r="GH38" s="155"/>
      <c r="GI38" s="155"/>
      <c r="GJ38" s="155"/>
      <c r="GK38" s="155"/>
      <c r="GL38" s="155"/>
      <c r="GM38" s="155"/>
      <c r="GN38" s="155"/>
      <c r="GO38" s="155"/>
      <c r="GP38" s="155"/>
      <c r="GQ38" s="155"/>
      <c r="GR38" s="155"/>
      <c r="GS38" s="155"/>
      <c r="GT38" s="155"/>
      <c r="GU38" s="155"/>
      <c r="GV38" s="155"/>
      <c r="GW38" s="155"/>
      <c r="GX38" s="155"/>
      <c r="GY38" s="155"/>
      <c r="GZ38" s="155"/>
      <c r="HA38" s="155"/>
      <c r="HB38" s="155"/>
      <c r="HC38" s="155"/>
      <c r="HD38" s="155"/>
      <c r="HE38" s="155"/>
      <c r="HF38" s="155"/>
      <c r="HG38" s="155"/>
      <c r="HH38" s="155"/>
      <c r="HI38" s="155"/>
      <c r="HJ38" s="155"/>
      <c r="HK38" s="155"/>
      <c r="HL38" s="155"/>
      <c r="HM38" s="155"/>
      <c r="HN38" s="155"/>
      <c r="HO38" s="155"/>
      <c r="HP38" s="155"/>
      <c r="HQ38" s="155"/>
      <c r="HR38" s="155"/>
      <c r="HS38" s="155"/>
      <c r="HT38" s="155"/>
      <c r="HU38" s="155"/>
      <c r="HV38" s="155"/>
      <c r="HW38" s="155"/>
      <c r="HX38" s="155"/>
      <c r="HY38" s="155"/>
      <c r="HZ38" s="155"/>
      <c r="IA38" s="155"/>
      <c r="IB38" s="155"/>
      <c r="IC38" s="155"/>
      <c r="ID38" s="155"/>
      <c r="IE38" s="155"/>
      <c r="IF38" s="155"/>
      <c r="IG38" s="155"/>
      <c r="IH38" s="155"/>
      <c r="II38" s="155"/>
      <c r="IJ38" s="155"/>
      <c r="IK38" s="155"/>
      <c r="IL38" s="155"/>
      <c r="IM38" s="155"/>
      <c r="IN38" s="155"/>
      <c r="IO38" s="155"/>
      <c r="IP38" s="155"/>
      <c r="IQ38" s="155"/>
    </row>
    <row r="39" s="159" customFormat="1" spans="1:251">
      <c r="A39" s="191" t="s">
        <v>93</v>
      </c>
      <c r="B39" s="191"/>
      <c r="C39" s="192"/>
      <c r="D39" s="191"/>
      <c r="E39" s="191"/>
      <c r="F39" s="191"/>
      <c r="G39" s="191"/>
      <c r="H39" s="191"/>
      <c r="I39" s="191"/>
      <c r="J39" s="191"/>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c r="DN39" s="155"/>
      <c r="DO39" s="155"/>
      <c r="DP39" s="155"/>
      <c r="DQ39" s="155"/>
      <c r="DR39" s="155"/>
      <c r="DS39" s="155"/>
      <c r="DT39" s="155"/>
      <c r="DU39" s="155"/>
      <c r="DV39" s="155"/>
      <c r="DW39" s="155"/>
      <c r="DX39" s="155"/>
      <c r="DY39" s="155"/>
      <c r="DZ39" s="155"/>
      <c r="EA39" s="155"/>
      <c r="EB39" s="155"/>
      <c r="EC39" s="155"/>
      <c r="ED39" s="155"/>
      <c r="EE39" s="155"/>
      <c r="EF39" s="155"/>
      <c r="EG39" s="155"/>
      <c r="EH39" s="155"/>
      <c r="EI39" s="155"/>
      <c r="EJ39" s="155"/>
      <c r="EK39" s="155"/>
      <c r="EL39" s="155"/>
      <c r="EM39" s="155"/>
      <c r="EN39" s="155"/>
      <c r="EO39" s="155"/>
      <c r="EP39" s="155"/>
      <c r="EQ39" s="155"/>
      <c r="ER39" s="155"/>
      <c r="ES39" s="155"/>
      <c r="ET39" s="155"/>
      <c r="EU39" s="155"/>
      <c r="EV39" s="155"/>
      <c r="EW39" s="155"/>
      <c r="EX39" s="155"/>
      <c r="EY39" s="155"/>
      <c r="EZ39" s="155"/>
      <c r="FA39" s="155"/>
      <c r="FB39" s="155"/>
      <c r="FC39" s="155"/>
      <c r="FD39" s="155"/>
      <c r="FE39" s="155"/>
      <c r="FF39" s="155"/>
      <c r="FG39" s="155"/>
      <c r="FH39" s="155"/>
      <c r="FI39" s="155"/>
      <c r="FJ39" s="155"/>
      <c r="FK39" s="155"/>
      <c r="FL39" s="155"/>
      <c r="FM39" s="155"/>
      <c r="FN39" s="155"/>
      <c r="FO39" s="155"/>
      <c r="FP39" s="155"/>
      <c r="FQ39" s="155"/>
      <c r="FR39" s="155"/>
      <c r="FS39" s="155"/>
      <c r="FT39" s="155"/>
      <c r="FU39" s="155"/>
      <c r="FV39" s="155"/>
      <c r="FW39" s="155"/>
      <c r="FX39" s="155"/>
      <c r="FY39" s="155"/>
      <c r="FZ39" s="155"/>
      <c r="GA39" s="155"/>
      <c r="GB39" s="155"/>
      <c r="GC39" s="155"/>
      <c r="GD39" s="155"/>
      <c r="GE39" s="155"/>
      <c r="GF39" s="155"/>
      <c r="GG39" s="155"/>
      <c r="GH39" s="155"/>
      <c r="GI39" s="155"/>
      <c r="GJ39" s="155"/>
      <c r="GK39" s="155"/>
      <c r="GL39" s="155"/>
      <c r="GM39" s="155"/>
      <c r="GN39" s="155"/>
      <c r="GO39" s="155"/>
      <c r="GP39" s="155"/>
      <c r="GQ39" s="155"/>
      <c r="GR39" s="155"/>
      <c r="GS39" s="155"/>
      <c r="GT39" s="155"/>
      <c r="GU39" s="155"/>
      <c r="GV39" s="155"/>
      <c r="GW39" s="155"/>
      <c r="GX39" s="155"/>
      <c r="GY39" s="155"/>
      <c r="GZ39" s="155"/>
      <c r="HA39" s="155"/>
      <c r="HB39" s="155"/>
      <c r="HC39" s="155"/>
      <c r="HD39" s="155"/>
      <c r="HE39" s="155"/>
      <c r="HF39" s="155"/>
      <c r="HG39" s="155"/>
      <c r="HH39" s="155"/>
      <c r="HI39" s="155"/>
      <c r="HJ39" s="155"/>
      <c r="HK39" s="155"/>
      <c r="HL39" s="155"/>
      <c r="HM39" s="155"/>
      <c r="HN39" s="155"/>
      <c r="HO39" s="155"/>
      <c r="HP39" s="155"/>
      <c r="HQ39" s="155"/>
      <c r="HR39" s="155"/>
      <c r="HS39" s="155"/>
      <c r="HT39" s="155"/>
      <c r="HU39" s="155"/>
      <c r="HV39" s="155"/>
      <c r="HW39" s="155"/>
      <c r="HX39" s="155"/>
      <c r="HY39" s="155"/>
      <c r="HZ39" s="155"/>
      <c r="IA39" s="155"/>
      <c r="IB39" s="155"/>
      <c r="IC39" s="155"/>
      <c r="ID39" s="155"/>
      <c r="IE39" s="155"/>
      <c r="IF39" s="155"/>
      <c r="IG39" s="155"/>
      <c r="IH39" s="155"/>
      <c r="II39" s="155"/>
      <c r="IJ39" s="155"/>
      <c r="IK39" s="155"/>
      <c r="IL39" s="155"/>
      <c r="IM39" s="155"/>
      <c r="IN39" s="155"/>
      <c r="IO39" s="155"/>
      <c r="IP39" s="155"/>
      <c r="IQ39" s="155"/>
    </row>
  </sheetData>
  <mergeCells count="41">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C7:C10"/>
    <mergeCell ref="D14:D15"/>
    <mergeCell ref="E14:E15"/>
    <mergeCell ref="F14:F15"/>
    <mergeCell ref="G14:G15"/>
    <mergeCell ref="J5:J10"/>
    <mergeCell ref="A4:B10"/>
    <mergeCell ref="A11:B12"/>
    <mergeCell ref="C11:J12"/>
    <mergeCell ref="H14:J15"/>
  </mergeCells>
  <pageMargins left="0.75" right="0.75" top="1" bottom="1" header="0.511805555555556" footer="0.511805555555556"/>
  <pageSetup paperSize="9" scale="71"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1" workbookViewId="0">
      <selection activeCell="H19" sqref="H19"/>
    </sheetView>
  </sheetViews>
  <sheetFormatPr defaultColWidth="8.08333333333333" defaultRowHeight="15.6"/>
  <cols>
    <col min="1" max="1" width="9.16666666666667" style="1" customWidth="1"/>
    <col min="2" max="2" width="8.83333333333333" style="1" customWidth="1"/>
    <col min="3" max="3" width="20.1666666666667" style="1" customWidth="1"/>
    <col min="4" max="4" width="27.125" style="1" customWidth="1"/>
    <col min="5" max="5" width="9.375" style="1" customWidth="1"/>
    <col min="6" max="6" width="7.375" style="1" customWidth="1"/>
    <col min="7" max="7" width="9.375" style="1" customWidth="1"/>
    <col min="8" max="8" width="11.5" style="1" customWidth="1"/>
    <col min="9" max="10" width="9.375" style="1" customWidth="1"/>
    <col min="11" max="11" width="8.375" style="1" customWidth="1"/>
    <col min="12" max="12" width="6.42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5" t="s">
        <v>95</v>
      </c>
      <c r="B2" s="5"/>
      <c r="C2" s="6" t="s">
        <v>96</v>
      </c>
      <c r="D2" s="6"/>
      <c r="E2" s="6"/>
      <c r="F2" s="6"/>
      <c r="G2" s="6"/>
      <c r="H2" s="6"/>
      <c r="I2" s="6"/>
      <c r="J2" s="6"/>
      <c r="K2" s="6"/>
      <c r="L2" s="6"/>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84">
        <v>54</v>
      </c>
      <c r="E5" s="84"/>
      <c r="F5" s="84">
        <v>52.93</v>
      </c>
      <c r="G5" s="84"/>
      <c r="H5" s="84">
        <v>52.93</v>
      </c>
      <c r="I5" s="88">
        <v>10</v>
      </c>
      <c r="J5" s="88">
        <v>100</v>
      </c>
      <c r="K5" s="84">
        <v>10</v>
      </c>
      <c r="L5" s="27" t="s">
        <v>60</v>
      </c>
    </row>
    <row r="6" s="2" customFormat="1" ht="30" customHeight="1" spans="1:12">
      <c r="A6" s="8"/>
      <c r="B6" s="8"/>
      <c r="C6" s="8" t="s">
        <v>106</v>
      </c>
      <c r="D6" s="84">
        <v>54</v>
      </c>
      <c r="E6" s="84"/>
      <c r="F6" s="84">
        <v>52.93</v>
      </c>
      <c r="G6" s="84"/>
      <c r="H6" s="84">
        <v>52.93</v>
      </c>
      <c r="I6" s="153"/>
      <c r="J6" s="88">
        <v>100</v>
      </c>
      <c r="K6" s="9"/>
      <c r="L6" s="27"/>
    </row>
    <row r="7" s="2" customFormat="1" ht="30" customHeight="1" spans="1:12">
      <c r="A7" s="8"/>
      <c r="B7" s="8"/>
      <c r="C7" s="9" t="s">
        <v>107</v>
      </c>
      <c r="D7" s="151">
        <v>0</v>
      </c>
      <c r="E7" s="151"/>
      <c r="F7" s="151">
        <v>0</v>
      </c>
      <c r="G7" s="151"/>
      <c r="H7" s="151">
        <v>0</v>
      </c>
      <c r="I7" s="153"/>
      <c r="J7" s="154">
        <v>0</v>
      </c>
      <c r="K7" s="9"/>
      <c r="L7" s="27"/>
    </row>
    <row r="8" s="2" customFormat="1" ht="30" customHeight="1" spans="1:12">
      <c r="A8" s="8"/>
      <c r="B8" s="8"/>
      <c r="C8" s="5" t="s">
        <v>46</v>
      </c>
      <c r="D8" s="151">
        <v>0</v>
      </c>
      <c r="E8" s="151"/>
      <c r="F8" s="151">
        <v>0</v>
      </c>
      <c r="G8" s="151"/>
      <c r="H8" s="151">
        <v>0</v>
      </c>
      <c r="I8" s="153"/>
      <c r="J8" s="154">
        <v>0</v>
      </c>
      <c r="K8" s="9"/>
      <c r="L8" s="27"/>
    </row>
    <row r="9" s="1" customFormat="1" ht="26.4" customHeight="1" spans="1:12">
      <c r="A9" s="12" t="s">
        <v>108</v>
      </c>
      <c r="B9" s="7" t="s">
        <v>109</v>
      </c>
      <c r="C9" s="7"/>
      <c r="D9" s="7"/>
      <c r="E9" s="7"/>
      <c r="F9" s="7"/>
      <c r="G9" s="7"/>
      <c r="H9" s="7" t="s">
        <v>110</v>
      </c>
      <c r="I9" s="7"/>
      <c r="J9" s="7"/>
      <c r="K9" s="7"/>
      <c r="L9" s="7"/>
    </row>
    <row r="10" s="1" customFormat="1" ht="88" customHeight="1" spans="1:12">
      <c r="A10" s="12"/>
      <c r="B10" s="13" t="s">
        <v>111</v>
      </c>
      <c r="C10" s="13"/>
      <c r="D10" s="13"/>
      <c r="E10" s="13"/>
      <c r="F10" s="13"/>
      <c r="G10" s="13"/>
      <c r="H10" s="13" t="s">
        <v>112</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61" customHeight="1" spans="1:12">
      <c r="A14" s="17" t="s">
        <v>116</v>
      </c>
      <c r="B14" s="17"/>
      <c r="C14" s="17" t="s">
        <v>57</v>
      </c>
      <c r="D14" s="17" t="s">
        <v>58</v>
      </c>
      <c r="E14" s="17" t="s">
        <v>51</v>
      </c>
      <c r="F14" s="17" t="s">
        <v>52</v>
      </c>
      <c r="G14" s="5" t="s">
        <v>53</v>
      </c>
      <c r="H14" s="5" t="s">
        <v>54</v>
      </c>
      <c r="I14" s="5" t="s">
        <v>102</v>
      </c>
      <c r="J14" s="5" t="s">
        <v>104</v>
      </c>
      <c r="K14" s="46" t="s">
        <v>55</v>
      </c>
      <c r="L14" s="47"/>
    </row>
    <row r="15" s="1" customFormat="1" ht="38" customHeight="1" spans="1:12">
      <c r="A15" s="18" t="s">
        <v>60</v>
      </c>
      <c r="B15" s="18"/>
      <c r="C15" s="18" t="s">
        <v>60</v>
      </c>
      <c r="D15" s="18" t="s">
        <v>60</v>
      </c>
      <c r="E15" s="18" t="s">
        <v>60</v>
      </c>
      <c r="F15" s="152" t="s">
        <v>60</v>
      </c>
      <c r="G15" s="152" t="s">
        <v>60</v>
      </c>
      <c r="H15" s="152" t="s">
        <v>60</v>
      </c>
      <c r="I15" s="89">
        <v>90</v>
      </c>
      <c r="J15" s="89">
        <v>90</v>
      </c>
      <c r="K15" s="32" t="s">
        <v>60</v>
      </c>
      <c r="L15" s="32"/>
    </row>
    <row r="16" s="3" customFormat="1" ht="38" customHeight="1" spans="1:12">
      <c r="A16" s="36" t="s">
        <v>59</v>
      </c>
      <c r="B16" s="42"/>
      <c r="C16" s="36" t="s">
        <v>61</v>
      </c>
      <c r="D16" s="36" t="s">
        <v>62</v>
      </c>
      <c r="E16" s="36" t="s">
        <v>72</v>
      </c>
      <c r="F16" s="86">
        <v>2</v>
      </c>
      <c r="G16" s="85" t="s">
        <v>117</v>
      </c>
      <c r="H16" s="86">
        <v>2</v>
      </c>
      <c r="I16" s="89">
        <v>10</v>
      </c>
      <c r="J16" s="89">
        <v>10</v>
      </c>
      <c r="K16" s="90" t="s">
        <v>65</v>
      </c>
      <c r="L16" s="91"/>
    </row>
    <row r="17" s="3" customFormat="1" ht="38" customHeight="1" spans="1:12">
      <c r="A17" s="36" t="s">
        <v>59</v>
      </c>
      <c r="B17" s="42"/>
      <c r="C17" s="36" t="s">
        <v>61</v>
      </c>
      <c r="D17" s="36" t="s">
        <v>66</v>
      </c>
      <c r="E17" s="36" t="s">
        <v>63</v>
      </c>
      <c r="F17" s="86">
        <v>5</v>
      </c>
      <c r="G17" s="85" t="s">
        <v>117</v>
      </c>
      <c r="H17" s="86">
        <v>6</v>
      </c>
      <c r="I17" s="89">
        <v>10</v>
      </c>
      <c r="J17" s="89">
        <v>10</v>
      </c>
      <c r="K17" s="90" t="s">
        <v>65</v>
      </c>
      <c r="L17" s="91"/>
    </row>
    <row r="18" s="3" customFormat="1" ht="38" customHeight="1" spans="1:12">
      <c r="A18" s="36" t="s">
        <v>59</v>
      </c>
      <c r="B18" s="42"/>
      <c r="C18" s="36" t="s">
        <v>68</v>
      </c>
      <c r="D18" s="36" t="s">
        <v>118</v>
      </c>
      <c r="E18" s="36" t="s">
        <v>72</v>
      </c>
      <c r="F18" s="86">
        <v>365</v>
      </c>
      <c r="G18" s="85" t="s">
        <v>119</v>
      </c>
      <c r="H18" s="86">
        <v>365</v>
      </c>
      <c r="I18" s="89">
        <v>20</v>
      </c>
      <c r="J18" s="89">
        <v>20</v>
      </c>
      <c r="K18" s="90" t="s">
        <v>65</v>
      </c>
      <c r="L18" s="91"/>
    </row>
    <row r="19" s="3" customFormat="1" ht="38" customHeight="1" spans="1:12">
      <c r="A19" s="36" t="s">
        <v>59</v>
      </c>
      <c r="B19" s="42"/>
      <c r="C19" s="36" t="s">
        <v>74</v>
      </c>
      <c r="D19" s="36" t="s">
        <v>120</v>
      </c>
      <c r="E19" s="36" t="s">
        <v>72</v>
      </c>
      <c r="F19" s="86">
        <v>2024</v>
      </c>
      <c r="G19" s="85" t="s">
        <v>121</v>
      </c>
      <c r="H19" s="86">
        <v>2024</v>
      </c>
      <c r="I19" s="89">
        <v>10</v>
      </c>
      <c r="J19" s="89">
        <v>10</v>
      </c>
      <c r="K19" s="90" t="s">
        <v>65</v>
      </c>
      <c r="L19" s="91"/>
    </row>
    <row r="20" s="3" customFormat="1" ht="38" customHeight="1" spans="1:12">
      <c r="A20" s="36" t="s">
        <v>80</v>
      </c>
      <c r="B20" s="42"/>
      <c r="C20" s="36" t="s">
        <v>122</v>
      </c>
      <c r="D20" s="36" t="s">
        <v>123</v>
      </c>
      <c r="E20" s="36" t="s">
        <v>63</v>
      </c>
      <c r="F20" s="86">
        <v>95</v>
      </c>
      <c r="G20" s="85" t="s">
        <v>70</v>
      </c>
      <c r="H20" s="86">
        <v>99.98</v>
      </c>
      <c r="I20" s="89">
        <v>20</v>
      </c>
      <c r="J20" s="89">
        <v>20</v>
      </c>
      <c r="K20" s="90" t="s">
        <v>65</v>
      </c>
      <c r="L20" s="91"/>
    </row>
    <row r="21" s="3" customFormat="1" ht="38" customHeight="1" spans="1:12">
      <c r="A21" s="36" t="s">
        <v>80</v>
      </c>
      <c r="B21" s="42"/>
      <c r="C21" s="36" t="s">
        <v>122</v>
      </c>
      <c r="D21" s="36" t="s">
        <v>86</v>
      </c>
      <c r="E21" s="36" t="s">
        <v>63</v>
      </c>
      <c r="F21" s="86">
        <v>95</v>
      </c>
      <c r="G21" s="85" t="s">
        <v>70</v>
      </c>
      <c r="H21" s="86">
        <v>99.23</v>
      </c>
      <c r="I21" s="89">
        <v>10</v>
      </c>
      <c r="J21" s="89">
        <v>10</v>
      </c>
      <c r="K21" s="90" t="s">
        <v>65</v>
      </c>
      <c r="L21" s="91"/>
    </row>
    <row r="22" s="3" customFormat="1" ht="38" customHeight="1" spans="1:12">
      <c r="A22" s="36" t="s">
        <v>87</v>
      </c>
      <c r="B22" s="42"/>
      <c r="C22" s="36" t="s">
        <v>124</v>
      </c>
      <c r="D22" s="36" t="s">
        <v>89</v>
      </c>
      <c r="E22" s="36" t="s">
        <v>63</v>
      </c>
      <c r="F22" s="86">
        <v>95</v>
      </c>
      <c r="G22" s="85" t="s">
        <v>70</v>
      </c>
      <c r="H22" s="86">
        <v>96.78</v>
      </c>
      <c r="I22" s="89">
        <v>10</v>
      </c>
      <c r="J22" s="89">
        <v>10</v>
      </c>
      <c r="K22" s="90" t="s">
        <v>65</v>
      </c>
      <c r="L22" s="91"/>
    </row>
    <row r="23" s="3" customFormat="1" ht="67" customHeight="1" spans="1:12">
      <c r="A23" s="12" t="s">
        <v>125</v>
      </c>
      <c r="B23" s="12"/>
      <c r="C23" s="12"/>
      <c r="D23" s="12" t="s">
        <v>26</v>
      </c>
      <c r="E23" s="12"/>
      <c r="F23" s="12"/>
      <c r="G23" s="12"/>
      <c r="H23" s="12"/>
      <c r="I23" s="12"/>
      <c r="J23" s="12"/>
      <c r="K23" s="12"/>
      <c r="L23" s="12"/>
    </row>
    <row r="24" s="3" customFormat="1" ht="30" customHeight="1" spans="1:12">
      <c r="A24" s="5" t="s">
        <v>126</v>
      </c>
      <c r="B24" s="5"/>
      <c r="C24" s="5"/>
      <c r="D24" s="5"/>
      <c r="E24" s="5"/>
      <c r="F24" s="5"/>
      <c r="G24" s="5"/>
      <c r="H24" s="5"/>
      <c r="I24" s="12" t="s">
        <v>127</v>
      </c>
      <c r="J24" s="12" t="s">
        <v>128</v>
      </c>
      <c r="K24" s="12" t="s">
        <v>129</v>
      </c>
      <c r="L24" s="12"/>
    </row>
    <row r="25" s="2" customFormat="1" ht="35" customHeight="1" spans="1:12">
      <c r="A25" s="5"/>
      <c r="B25" s="5"/>
      <c r="C25" s="5"/>
      <c r="D25" s="5"/>
      <c r="E25" s="5"/>
      <c r="F25" s="5"/>
      <c r="G25" s="5"/>
      <c r="H25" s="5"/>
      <c r="I25" s="88">
        <v>100</v>
      </c>
      <c r="J25" s="88">
        <v>100</v>
      </c>
      <c r="K25" s="12" t="s">
        <v>130</v>
      </c>
      <c r="L25" s="12"/>
    </row>
    <row r="26" s="2" customFormat="1" ht="212" customHeight="1" spans="1:12">
      <c r="A26" s="24" t="s">
        <v>131</v>
      </c>
      <c r="B26" s="24"/>
      <c r="C26" s="24"/>
      <c r="D26" s="24"/>
      <c r="E26" s="24"/>
      <c r="F26" s="24"/>
      <c r="G26" s="24"/>
      <c r="H26" s="24"/>
      <c r="I26" s="24"/>
      <c r="J26" s="24"/>
      <c r="K26" s="24"/>
      <c r="L26" s="24"/>
    </row>
  </sheetData>
  <mergeCells count="54">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9:A10"/>
    <mergeCell ref="I6:I8"/>
    <mergeCell ref="K6:K8"/>
    <mergeCell ref="L5:L8"/>
    <mergeCell ref="A4:B8"/>
    <mergeCell ref="A24:H2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11" workbookViewId="0">
      <selection activeCell="H19" sqref="H19"/>
    </sheetView>
  </sheetViews>
  <sheetFormatPr defaultColWidth="8.08333333333333" defaultRowHeight="15.6"/>
  <cols>
    <col min="1" max="1" width="9.16666666666667" style="1" customWidth="1"/>
    <col min="2" max="2" width="8.83333333333333" style="1" customWidth="1"/>
    <col min="3" max="3" width="20.1666666666667" style="1" customWidth="1"/>
    <col min="4" max="4" width="22.625" style="1" customWidth="1"/>
    <col min="5" max="7" width="9.375" style="1" customWidth="1"/>
    <col min="8" max="8" width="11.5" style="1" customWidth="1"/>
    <col min="9" max="10" width="9.375" style="1" customWidth="1"/>
    <col min="11" max="11" width="8.375" style="1" customWidth="1"/>
    <col min="12" max="12" width="6.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5" t="s">
        <v>95</v>
      </c>
      <c r="B2" s="5"/>
      <c r="C2" s="6" t="s">
        <v>132</v>
      </c>
      <c r="D2" s="6"/>
      <c r="E2" s="6"/>
      <c r="F2" s="6"/>
      <c r="G2" s="6"/>
      <c r="H2" s="6"/>
      <c r="I2" s="6"/>
      <c r="J2" s="6"/>
      <c r="K2" s="6"/>
      <c r="L2" s="6"/>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1">
        <v>60</v>
      </c>
      <c r="E5" s="11"/>
      <c r="F5" s="11">
        <v>60</v>
      </c>
      <c r="G5" s="11"/>
      <c r="H5" s="11">
        <v>60</v>
      </c>
      <c r="I5" s="26">
        <v>10</v>
      </c>
      <c r="J5" s="26">
        <v>100</v>
      </c>
      <c r="K5" s="11">
        <v>10</v>
      </c>
      <c r="L5" s="27" t="s">
        <v>60</v>
      </c>
    </row>
    <row r="6" s="2" customFormat="1" ht="30" customHeight="1" spans="1:12">
      <c r="A6" s="8"/>
      <c r="B6" s="8"/>
      <c r="C6" s="8" t="s">
        <v>106</v>
      </c>
      <c r="D6" s="11">
        <v>60</v>
      </c>
      <c r="E6" s="11"/>
      <c r="F6" s="11">
        <v>60</v>
      </c>
      <c r="G6" s="11"/>
      <c r="H6" s="11">
        <v>60</v>
      </c>
      <c r="I6" s="8"/>
      <c r="J6" s="26">
        <v>100</v>
      </c>
      <c r="K6" s="5"/>
      <c r="L6" s="27"/>
    </row>
    <row r="7" s="2" customFormat="1" ht="30" customHeight="1" spans="1:12">
      <c r="A7" s="8"/>
      <c r="B7" s="8"/>
      <c r="C7" s="9" t="s">
        <v>107</v>
      </c>
      <c r="D7" s="92">
        <v>0</v>
      </c>
      <c r="E7" s="92"/>
      <c r="F7" s="92">
        <v>0</v>
      </c>
      <c r="G7" s="92"/>
      <c r="H7" s="92">
        <v>0</v>
      </c>
      <c r="I7" s="8"/>
      <c r="J7" s="110">
        <v>0</v>
      </c>
      <c r="K7" s="5"/>
      <c r="L7" s="27"/>
    </row>
    <row r="8" s="2" customFormat="1" ht="30" customHeight="1" spans="1:12">
      <c r="A8" s="8"/>
      <c r="B8" s="8"/>
      <c r="C8" s="5" t="s">
        <v>46</v>
      </c>
      <c r="D8" s="92">
        <v>0</v>
      </c>
      <c r="E8" s="92"/>
      <c r="F8" s="92">
        <v>0</v>
      </c>
      <c r="G8" s="92"/>
      <c r="H8" s="92">
        <v>0</v>
      </c>
      <c r="I8" s="8"/>
      <c r="J8" s="110">
        <v>0</v>
      </c>
      <c r="K8" s="5"/>
      <c r="L8" s="27"/>
    </row>
    <row r="9" s="1" customFormat="1" ht="26.4" customHeight="1" spans="1:12">
      <c r="A9" s="12" t="s">
        <v>108</v>
      </c>
      <c r="B9" s="7" t="s">
        <v>109</v>
      </c>
      <c r="C9" s="7"/>
      <c r="D9" s="7"/>
      <c r="E9" s="7"/>
      <c r="F9" s="7"/>
      <c r="G9" s="7"/>
      <c r="H9" s="7" t="s">
        <v>110</v>
      </c>
      <c r="I9" s="7"/>
      <c r="J9" s="7"/>
      <c r="K9" s="7"/>
      <c r="L9" s="7"/>
    </row>
    <row r="10" s="1" customFormat="1" ht="104" customHeight="1" spans="1:12">
      <c r="A10" s="12"/>
      <c r="B10" s="13" t="s">
        <v>133</v>
      </c>
      <c r="C10" s="13"/>
      <c r="D10" s="13"/>
      <c r="E10" s="13"/>
      <c r="F10" s="13"/>
      <c r="G10" s="13"/>
      <c r="H10" s="13" t="s">
        <v>134</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135</v>
      </c>
      <c r="F13" s="5"/>
      <c r="G13" s="5"/>
      <c r="H13" s="41" t="s">
        <v>115</v>
      </c>
      <c r="I13" s="44"/>
      <c r="J13" s="44"/>
      <c r="K13" s="44"/>
      <c r="L13" s="45"/>
    </row>
    <row r="14" s="3" customFormat="1" ht="40"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36" t="s">
        <v>60</v>
      </c>
      <c r="G15" s="36" t="s">
        <v>60</v>
      </c>
      <c r="H15" s="36" t="s">
        <v>60</v>
      </c>
      <c r="I15" s="150">
        <v>90</v>
      </c>
      <c r="J15" s="150">
        <v>90</v>
      </c>
      <c r="K15" s="34"/>
      <c r="L15" s="34"/>
    </row>
    <row r="16" s="3" customFormat="1" ht="38" customHeight="1" spans="1:12">
      <c r="A16" s="36" t="s">
        <v>59</v>
      </c>
      <c r="B16" s="42"/>
      <c r="C16" s="36" t="s">
        <v>61</v>
      </c>
      <c r="D16" s="36" t="s">
        <v>67</v>
      </c>
      <c r="E16" s="36" t="s">
        <v>63</v>
      </c>
      <c r="F16" s="43">
        <v>10</v>
      </c>
      <c r="G16" s="36" t="s">
        <v>136</v>
      </c>
      <c r="H16" s="43">
        <v>14</v>
      </c>
      <c r="I16" s="150">
        <v>10</v>
      </c>
      <c r="J16" s="150">
        <v>10</v>
      </c>
      <c r="K16" s="34" t="s">
        <v>65</v>
      </c>
      <c r="L16" s="34"/>
    </row>
    <row r="17" s="3" customFormat="1" ht="38" customHeight="1" spans="1:12">
      <c r="A17" s="36" t="s">
        <v>59</v>
      </c>
      <c r="B17" s="42"/>
      <c r="C17" s="36" t="s">
        <v>68</v>
      </c>
      <c r="D17" s="36" t="s">
        <v>69</v>
      </c>
      <c r="E17" s="36" t="s">
        <v>63</v>
      </c>
      <c r="F17" s="43">
        <v>95</v>
      </c>
      <c r="G17" s="36" t="s">
        <v>70</v>
      </c>
      <c r="H17" s="43">
        <v>97.12</v>
      </c>
      <c r="I17" s="150">
        <v>20</v>
      </c>
      <c r="J17" s="150">
        <v>20</v>
      </c>
      <c r="K17" s="34" t="s">
        <v>65</v>
      </c>
      <c r="L17" s="34"/>
    </row>
    <row r="18" s="3" customFormat="1" ht="38" customHeight="1" spans="1:12">
      <c r="A18" s="36" t="s">
        <v>59</v>
      </c>
      <c r="B18" s="42"/>
      <c r="C18" s="36" t="s">
        <v>68</v>
      </c>
      <c r="D18" s="36" t="s">
        <v>137</v>
      </c>
      <c r="E18" s="36" t="s">
        <v>63</v>
      </c>
      <c r="F18" s="43">
        <v>95</v>
      </c>
      <c r="G18" s="36" t="s">
        <v>70</v>
      </c>
      <c r="H18" s="43">
        <v>99.68</v>
      </c>
      <c r="I18" s="150">
        <v>20</v>
      </c>
      <c r="J18" s="150">
        <v>20</v>
      </c>
      <c r="K18" s="34" t="s">
        <v>65</v>
      </c>
      <c r="L18" s="34"/>
    </row>
    <row r="19" s="3" customFormat="1" ht="38" customHeight="1" spans="1:12">
      <c r="A19" s="36" t="s">
        <v>59</v>
      </c>
      <c r="B19" s="42"/>
      <c r="C19" s="36" t="s">
        <v>74</v>
      </c>
      <c r="D19" s="36" t="s">
        <v>120</v>
      </c>
      <c r="E19" s="36" t="s">
        <v>72</v>
      </c>
      <c r="F19" s="43">
        <v>2024</v>
      </c>
      <c r="G19" s="36" t="s">
        <v>138</v>
      </c>
      <c r="H19" s="43">
        <v>2024</v>
      </c>
      <c r="I19" s="150">
        <v>10</v>
      </c>
      <c r="J19" s="150">
        <v>10</v>
      </c>
      <c r="K19" s="34" t="s">
        <v>65</v>
      </c>
      <c r="L19" s="34"/>
    </row>
    <row r="20" s="3" customFormat="1" ht="38" customHeight="1" spans="1:12">
      <c r="A20" s="36" t="s">
        <v>80</v>
      </c>
      <c r="B20" s="42"/>
      <c r="C20" s="36" t="s">
        <v>122</v>
      </c>
      <c r="D20" s="36" t="s">
        <v>139</v>
      </c>
      <c r="E20" s="36" t="s">
        <v>72</v>
      </c>
      <c r="F20" s="36" t="s">
        <v>83</v>
      </c>
      <c r="G20" s="36" t="s">
        <v>140</v>
      </c>
      <c r="H20" s="36" t="s">
        <v>85</v>
      </c>
      <c r="I20" s="150">
        <v>10</v>
      </c>
      <c r="J20" s="150">
        <v>10</v>
      </c>
      <c r="K20" s="34" t="s">
        <v>65</v>
      </c>
      <c r="L20" s="34"/>
    </row>
    <row r="21" s="3" customFormat="1" ht="38" customHeight="1" spans="1:12">
      <c r="A21" s="36" t="s">
        <v>87</v>
      </c>
      <c r="B21" s="42"/>
      <c r="C21" s="36" t="s">
        <v>124</v>
      </c>
      <c r="D21" s="36" t="s">
        <v>141</v>
      </c>
      <c r="E21" s="36" t="s">
        <v>63</v>
      </c>
      <c r="F21" s="43">
        <v>80</v>
      </c>
      <c r="G21" s="36" t="s">
        <v>70</v>
      </c>
      <c r="H21" s="43">
        <v>98.66</v>
      </c>
      <c r="I21" s="150">
        <v>20</v>
      </c>
      <c r="J21" s="150">
        <v>20</v>
      </c>
      <c r="K21" s="34" t="s">
        <v>65</v>
      </c>
      <c r="L21" s="34"/>
    </row>
    <row r="22" s="3" customFormat="1" ht="67" customHeight="1" spans="1:12">
      <c r="A22" s="12" t="s">
        <v>125</v>
      </c>
      <c r="B22" s="12"/>
      <c r="C22" s="12"/>
      <c r="D22" s="12" t="s">
        <v>26</v>
      </c>
      <c r="E22" s="12"/>
      <c r="F22" s="12"/>
      <c r="G22" s="12"/>
      <c r="H22" s="12"/>
      <c r="I22" s="12"/>
      <c r="J22" s="12"/>
      <c r="K22" s="12"/>
      <c r="L22" s="12"/>
    </row>
    <row r="23" s="3" customFormat="1" ht="30" customHeight="1" spans="1:12">
      <c r="A23" s="5" t="s">
        <v>126</v>
      </c>
      <c r="B23" s="5"/>
      <c r="C23" s="5"/>
      <c r="D23" s="5"/>
      <c r="E23" s="5"/>
      <c r="F23" s="5"/>
      <c r="G23" s="5"/>
      <c r="H23" s="5"/>
      <c r="I23" s="12" t="s">
        <v>127</v>
      </c>
      <c r="J23" s="12" t="s">
        <v>128</v>
      </c>
      <c r="K23" s="12" t="s">
        <v>129</v>
      </c>
      <c r="L23" s="12"/>
    </row>
    <row r="24" s="2" customFormat="1" ht="35" customHeight="1" spans="1:12">
      <c r="A24" s="5"/>
      <c r="B24" s="5"/>
      <c r="C24" s="5"/>
      <c r="D24" s="5"/>
      <c r="E24" s="5"/>
      <c r="F24" s="5"/>
      <c r="G24" s="5"/>
      <c r="H24" s="5"/>
      <c r="I24" s="26">
        <v>100</v>
      </c>
      <c r="J24" s="26">
        <v>100</v>
      </c>
      <c r="K24" s="12" t="s">
        <v>130</v>
      </c>
      <c r="L24" s="12"/>
    </row>
    <row r="25" s="2" customFormat="1" ht="201" customHeight="1" spans="1:12">
      <c r="A25" s="24" t="s">
        <v>131</v>
      </c>
      <c r="B25" s="24"/>
      <c r="C25" s="24"/>
      <c r="D25" s="24"/>
      <c r="E25" s="24"/>
      <c r="F25" s="24"/>
      <c r="G25" s="24"/>
      <c r="H25" s="24"/>
      <c r="I25" s="24"/>
      <c r="J25" s="24"/>
      <c r="K25" s="24"/>
      <c r="L25" s="24"/>
    </row>
  </sheetData>
  <mergeCells count="5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9:A10"/>
    <mergeCell ref="I6:I8"/>
    <mergeCell ref="K6:K8"/>
    <mergeCell ref="L5:L8"/>
    <mergeCell ref="A4:B8"/>
    <mergeCell ref="A23:H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4" workbookViewId="0">
      <selection activeCell="B10" sqref="B10:G10"/>
    </sheetView>
  </sheetViews>
  <sheetFormatPr defaultColWidth="8.08333333333333" defaultRowHeight="15.6"/>
  <cols>
    <col min="1" max="1" width="9.16666666666667" style="1" customWidth="1"/>
    <col min="2" max="2" width="8.83333333333333" style="1" customWidth="1"/>
    <col min="3" max="3" width="18.625" style="1" customWidth="1"/>
    <col min="4" max="4" width="31.5" style="1" customWidth="1"/>
    <col min="5" max="7" width="9.375" style="1" customWidth="1"/>
    <col min="8" max="8" width="11.5" style="1" customWidth="1"/>
    <col min="9" max="10" width="9.375" style="1" customWidth="1"/>
    <col min="11" max="11" width="27.5833333333333" style="1" customWidth="1"/>
    <col min="12" max="12" width="10.12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5" t="s">
        <v>95</v>
      </c>
      <c r="B2" s="5"/>
      <c r="C2" s="6" t="s">
        <v>142</v>
      </c>
      <c r="D2" s="6"/>
      <c r="E2" s="6"/>
      <c r="F2" s="6"/>
      <c r="G2" s="6"/>
      <c r="H2" s="6"/>
      <c r="I2" s="6"/>
      <c r="J2" s="6"/>
      <c r="K2" s="6"/>
      <c r="L2" s="6"/>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11">
        <v>120</v>
      </c>
      <c r="E5" s="11"/>
      <c r="F5" s="11">
        <v>120</v>
      </c>
      <c r="G5" s="11"/>
      <c r="H5" s="11">
        <v>120</v>
      </c>
      <c r="I5" s="26">
        <v>10</v>
      </c>
      <c r="J5" s="26">
        <v>100</v>
      </c>
      <c r="K5" s="11">
        <v>10</v>
      </c>
      <c r="L5" s="27" t="s">
        <v>60</v>
      </c>
    </row>
    <row r="6" s="2" customFormat="1" ht="30" customHeight="1" spans="1:12">
      <c r="A6" s="8"/>
      <c r="B6" s="8"/>
      <c r="C6" s="8" t="s">
        <v>106</v>
      </c>
      <c r="D6" s="11">
        <v>120</v>
      </c>
      <c r="E6" s="11"/>
      <c r="F6" s="11">
        <v>120</v>
      </c>
      <c r="G6" s="11"/>
      <c r="H6" s="11">
        <v>120</v>
      </c>
      <c r="I6" s="8"/>
      <c r="J6" s="26">
        <v>100</v>
      </c>
      <c r="K6" s="5"/>
      <c r="L6" s="27"/>
    </row>
    <row r="7" s="2" customFormat="1" ht="30" customHeight="1" spans="1:12">
      <c r="A7" s="8"/>
      <c r="B7" s="8"/>
      <c r="C7" s="9" t="s">
        <v>107</v>
      </c>
      <c r="D7" s="92">
        <v>0</v>
      </c>
      <c r="E7" s="92"/>
      <c r="F7" s="92">
        <v>0</v>
      </c>
      <c r="G7" s="92"/>
      <c r="H7" s="92">
        <v>0</v>
      </c>
      <c r="I7" s="8"/>
      <c r="J7" s="110">
        <v>0</v>
      </c>
      <c r="K7" s="5"/>
      <c r="L7" s="27"/>
    </row>
    <row r="8" s="2" customFormat="1" ht="30" customHeight="1" spans="1:12">
      <c r="A8" s="8"/>
      <c r="B8" s="8"/>
      <c r="C8" s="5" t="s">
        <v>46</v>
      </c>
      <c r="D8" s="92">
        <v>0</v>
      </c>
      <c r="E8" s="92"/>
      <c r="F8" s="92">
        <v>0</v>
      </c>
      <c r="G8" s="92"/>
      <c r="H8" s="92">
        <v>0</v>
      </c>
      <c r="I8" s="8"/>
      <c r="J8" s="110">
        <v>0</v>
      </c>
      <c r="K8" s="5"/>
      <c r="L8" s="27"/>
    </row>
    <row r="9" s="1" customFormat="1" ht="26.4" customHeight="1" spans="1:12">
      <c r="A9" s="12" t="s">
        <v>108</v>
      </c>
      <c r="B9" s="7" t="s">
        <v>109</v>
      </c>
      <c r="C9" s="7"/>
      <c r="D9" s="7"/>
      <c r="E9" s="7"/>
      <c r="F9" s="7"/>
      <c r="G9" s="7"/>
      <c r="H9" s="7" t="s">
        <v>110</v>
      </c>
      <c r="I9" s="7"/>
      <c r="J9" s="7"/>
      <c r="K9" s="7"/>
      <c r="L9" s="7"/>
    </row>
    <row r="10" s="1" customFormat="1" ht="89" customHeight="1" spans="1:12">
      <c r="A10" s="12"/>
      <c r="B10" s="13" t="s">
        <v>143</v>
      </c>
      <c r="C10" s="13"/>
      <c r="D10" s="13"/>
      <c r="E10" s="13"/>
      <c r="F10" s="13"/>
      <c r="G10" s="13"/>
      <c r="H10" s="13" t="s">
        <v>144</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135</v>
      </c>
      <c r="F13" s="5"/>
      <c r="G13" s="5"/>
      <c r="H13" s="41" t="s">
        <v>115</v>
      </c>
      <c r="I13" s="44"/>
      <c r="J13" s="44"/>
      <c r="K13" s="44"/>
      <c r="L13" s="45"/>
    </row>
    <row r="14" s="3" customFormat="1" ht="28"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36" t="s">
        <v>60</v>
      </c>
      <c r="G15" s="36" t="s">
        <v>60</v>
      </c>
      <c r="H15" s="36" t="s">
        <v>60</v>
      </c>
      <c r="I15" s="31">
        <v>90</v>
      </c>
      <c r="J15" s="31">
        <v>80</v>
      </c>
      <c r="K15" s="37" t="s">
        <v>60</v>
      </c>
      <c r="L15" s="37"/>
    </row>
    <row r="16" s="3" customFormat="1" ht="38" customHeight="1" spans="1:12">
      <c r="A16" s="36" t="s">
        <v>59</v>
      </c>
      <c r="B16" s="42"/>
      <c r="C16" s="36" t="s">
        <v>61</v>
      </c>
      <c r="D16" s="36" t="s">
        <v>145</v>
      </c>
      <c r="E16" s="36" t="s">
        <v>63</v>
      </c>
      <c r="F16" s="43">
        <v>5</v>
      </c>
      <c r="G16" s="36" t="s">
        <v>146</v>
      </c>
      <c r="H16" s="43">
        <v>5</v>
      </c>
      <c r="I16" s="31">
        <v>10</v>
      </c>
      <c r="J16" s="31">
        <v>10</v>
      </c>
      <c r="K16" s="34" t="s">
        <v>65</v>
      </c>
      <c r="L16" s="34"/>
    </row>
    <row r="17" s="3" customFormat="1" ht="38" customHeight="1" spans="1:12">
      <c r="A17" s="36" t="s">
        <v>59</v>
      </c>
      <c r="B17" s="42"/>
      <c r="C17" s="36" t="s">
        <v>61</v>
      </c>
      <c r="D17" s="36" t="s">
        <v>147</v>
      </c>
      <c r="E17" s="36" t="s">
        <v>63</v>
      </c>
      <c r="F17" s="43">
        <v>2</v>
      </c>
      <c r="G17" s="36" t="s">
        <v>148</v>
      </c>
      <c r="H17" s="43">
        <v>0</v>
      </c>
      <c r="I17" s="31">
        <v>10</v>
      </c>
      <c r="J17" s="31">
        <v>0</v>
      </c>
      <c r="K17" s="34" t="s">
        <v>149</v>
      </c>
      <c r="L17" s="35"/>
    </row>
    <row r="18" s="3" customFormat="1" ht="38" customHeight="1" spans="1:12">
      <c r="A18" s="36" t="s">
        <v>59</v>
      </c>
      <c r="B18" s="42"/>
      <c r="C18" s="36" t="s">
        <v>61</v>
      </c>
      <c r="D18" s="36" t="s">
        <v>150</v>
      </c>
      <c r="E18" s="36" t="s">
        <v>63</v>
      </c>
      <c r="F18" s="43">
        <v>12</v>
      </c>
      <c r="G18" s="36" t="s">
        <v>136</v>
      </c>
      <c r="H18" s="43">
        <v>12</v>
      </c>
      <c r="I18" s="31">
        <v>10</v>
      </c>
      <c r="J18" s="31">
        <v>10</v>
      </c>
      <c r="K18" s="34" t="s">
        <v>65</v>
      </c>
      <c r="L18" s="34"/>
    </row>
    <row r="19" s="3" customFormat="1" ht="38" customHeight="1" spans="1:12">
      <c r="A19" s="36" t="s">
        <v>59</v>
      </c>
      <c r="B19" s="42"/>
      <c r="C19" s="36" t="s">
        <v>68</v>
      </c>
      <c r="D19" s="36" t="s">
        <v>73</v>
      </c>
      <c r="E19" s="36" t="s">
        <v>72</v>
      </c>
      <c r="F19" s="43">
        <v>100</v>
      </c>
      <c r="G19" s="36" t="s">
        <v>70</v>
      </c>
      <c r="H19" s="43">
        <v>100</v>
      </c>
      <c r="I19" s="31">
        <v>20</v>
      </c>
      <c r="J19" s="31">
        <v>20</v>
      </c>
      <c r="K19" s="34" t="s">
        <v>65</v>
      </c>
      <c r="L19" s="34"/>
    </row>
    <row r="20" s="3" customFormat="1" ht="38" customHeight="1" spans="1:12">
      <c r="A20" s="36" t="s">
        <v>59</v>
      </c>
      <c r="B20" s="42"/>
      <c r="C20" s="36" t="s">
        <v>74</v>
      </c>
      <c r="D20" s="36" t="s">
        <v>75</v>
      </c>
      <c r="E20" s="36" t="s">
        <v>72</v>
      </c>
      <c r="F20" s="43">
        <v>2024</v>
      </c>
      <c r="G20" s="36" t="s">
        <v>138</v>
      </c>
      <c r="H20" s="43">
        <v>2024</v>
      </c>
      <c r="I20" s="31">
        <v>10</v>
      </c>
      <c r="J20" s="31">
        <v>10</v>
      </c>
      <c r="K20" s="34" t="s">
        <v>65</v>
      </c>
      <c r="L20" s="34"/>
    </row>
    <row r="21" s="3" customFormat="1" ht="38" customHeight="1" spans="1:12">
      <c r="A21" s="36" t="s">
        <v>80</v>
      </c>
      <c r="B21" s="42"/>
      <c r="C21" s="36" t="s">
        <v>122</v>
      </c>
      <c r="D21" s="36" t="s">
        <v>82</v>
      </c>
      <c r="E21" s="36" t="s">
        <v>72</v>
      </c>
      <c r="F21" s="36" t="s">
        <v>83</v>
      </c>
      <c r="G21" s="36" t="s">
        <v>140</v>
      </c>
      <c r="H21" s="36" t="s">
        <v>85</v>
      </c>
      <c r="I21" s="31">
        <v>10</v>
      </c>
      <c r="J21" s="31">
        <v>10</v>
      </c>
      <c r="K21" s="34" t="s">
        <v>65</v>
      </c>
      <c r="L21" s="34"/>
    </row>
    <row r="22" s="3" customFormat="1" ht="38" customHeight="1" spans="1:12">
      <c r="A22" s="36" t="s">
        <v>87</v>
      </c>
      <c r="B22" s="42"/>
      <c r="C22" s="36" t="s">
        <v>124</v>
      </c>
      <c r="D22" s="36" t="s">
        <v>151</v>
      </c>
      <c r="E22" s="36" t="s">
        <v>63</v>
      </c>
      <c r="F22" s="43">
        <v>95</v>
      </c>
      <c r="G22" s="36" t="s">
        <v>70</v>
      </c>
      <c r="H22" s="43">
        <v>98.55</v>
      </c>
      <c r="I22" s="31">
        <v>20</v>
      </c>
      <c r="J22" s="31">
        <v>20</v>
      </c>
      <c r="K22" s="34" t="s">
        <v>65</v>
      </c>
      <c r="L22" s="34"/>
    </row>
    <row r="23" s="3" customFormat="1" ht="67" customHeight="1" spans="1:12">
      <c r="A23" s="12" t="s">
        <v>125</v>
      </c>
      <c r="B23" s="12"/>
      <c r="C23" s="12"/>
      <c r="D23" s="12" t="s">
        <v>26</v>
      </c>
      <c r="E23" s="12"/>
      <c r="F23" s="12"/>
      <c r="G23" s="12"/>
      <c r="H23" s="12"/>
      <c r="I23" s="12"/>
      <c r="J23" s="12"/>
      <c r="K23" s="12"/>
      <c r="L23" s="12"/>
    </row>
    <row r="24" s="3" customFormat="1" ht="30" customHeight="1" spans="1:12">
      <c r="A24" s="5" t="s">
        <v>126</v>
      </c>
      <c r="B24" s="5"/>
      <c r="C24" s="5"/>
      <c r="D24" s="5"/>
      <c r="E24" s="5"/>
      <c r="F24" s="5"/>
      <c r="G24" s="5"/>
      <c r="H24" s="5"/>
      <c r="I24" s="12" t="s">
        <v>127</v>
      </c>
      <c r="J24" s="12" t="s">
        <v>128</v>
      </c>
      <c r="K24" s="12" t="s">
        <v>129</v>
      </c>
      <c r="L24" s="12"/>
    </row>
    <row r="25" s="2" customFormat="1" ht="35" customHeight="1" spans="1:12">
      <c r="A25" s="5"/>
      <c r="B25" s="5"/>
      <c r="C25" s="5"/>
      <c r="D25" s="5"/>
      <c r="E25" s="5"/>
      <c r="F25" s="5"/>
      <c r="G25" s="5"/>
      <c r="H25" s="5"/>
      <c r="I25" s="26">
        <v>100</v>
      </c>
      <c r="J25" s="26">
        <v>90</v>
      </c>
      <c r="K25" s="12" t="s">
        <v>130</v>
      </c>
      <c r="L25" s="12"/>
    </row>
    <row r="26" s="2" customFormat="1" ht="208" customHeight="1" spans="1:12">
      <c r="A26" s="24" t="s">
        <v>131</v>
      </c>
      <c r="B26" s="24"/>
      <c r="C26" s="24"/>
      <c r="D26" s="24"/>
      <c r="E26" s="24"/>
      <c r="F26" s="24"/>
      <c r="G26" s="24"/>
      <c r="H26" s="24"/>
      <c r="I26" s="24"/>
      <c r="J26" s="24"/>
      <c r="K26" s="24"/>
      <c r="L26" s="24"/>
    </row>
  </sheetData>
  <mergeCells count="54">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9:A10"/>
    <mergeCell ref="I6:I8"/>
    <mergeCell ref="K6:K8"/>
    <mergeCell ref="L5:L8"/>
    <mergeCell ref="A4:B8"/>
    <mergeCell ref="A24:H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10" workbookViewId="0">
      <selection activeCell="H10" sqref="H10:L10"/>
    </sheetView>
  </sheetViews>
  <sheetFormatPr defaultColWidth="8.08333333333333" defaultRowHeight="15.6"/>
  <cols>
    <col min="1" max="1" width="9.16666666666667" style="114" customWidth="1"/>
    <col min="2" max="2" width="8.83333333333333" style="114" customWidth="1"/>
    <col min="3" max="3" width="20.1666666666667" style="114" customWidth="1"/>
    <col min="4" max="4" width="27.125" style="114" customWidth="1"/>
    <col min="5" max="7" width="9.5" style="114" customWidth="1"/>
    <col min="8" max="8" width="11.5" style="114" customWidth="1"/>
    <col min="9" max="9" width="13.1" style="114" customWidth="1"/>
    <col min="10" max="10" width="14" style="114" customWidth="1"/>
    <col min="11" max="11" width="8.375" style="114" customWidth="1"/>
    <col min="12" max="12" width="10.1416666666667" style="114" customWidth="1"/>
    <col min="13" max="16384" width="8.08333333333333" style="114"/>
  </cols>
  <sheetData>
    <row r="1" s="114" customFormat="1" ht="41.25" customHeight="1" spans="1:12">
      <c r="A1" s="117" t="s">
        <v>94</v>
      </c>
      <c r="B1" s="117"/>
      <c r="C1" s="117"/>
      <c r="D1" s="117"/>
      <c r="E1" s="117"/>
      <c r="F1" s="117"/>
      <c r="G1" s="117"/>
      <c r="H1" s="117"/>
      <c r="I1" s="117"/>
      <c r="J1" s="117"/>
      <c r="K1" s="117"/>
      <c r="L1" s="117"/>
    </row>
    <row r="2" s="115" customFormat="1" ht="31" customHeight="1" spans="1:12">
      <c r="A2" s="118" t="s">
        <v>95</v>
      </c>
      <c r="B2" s="118"/>
      <c r="C2" s="119" t="s">
        <v>152</v>
      </c>
      <c r="D2" s="119"/>
      <c r="E2" s="119"/>
      <c r="F2" s="119"/>
      <c r="G2" s="119"/>
      <c r="H2" s="119"/>
      <c r="I2" s="119"/>
      <c r="J2" s="119"/>
      <c r="K2" s="119"/>
      <c r="L2" s="119"/>
    </row>
    <row r="3" s="115" customFormat="1" ht="30" customHeight="1" spans="1:12">
      <c r="A3" s="118" t="s">
        <v>97</v>
      </c>
      <c r="B3" s="118"/>
      <c r="C3" s="119" t="s">
        <v>31</v>
      </c>
      <c r="D3" s="119"/>
      <c r="E3" s="119"/>
      <c r="F3" s="119"/>
      <c r="G3" s="119"/>
      <c r="H3" s="120" t="s">
        <v>98</v>
      </c>
      <c r="I3" s="119" t="s">
        <v>31</v>
      </c>
      <c r="J3" s="119"/>
      <c r="K3" s="119"/>
      <c r="L3" s="119"/>
    </row>
    <row r="4" s="115" customFormat="1" ht="26" customHeight="1" spans="1:12">
      <c r="A4" s="121" t="s">
        <v>99</v>
      </c>
      <c r="B4" s="121"/>
      <c r="C4" s="118"/>
      <c r="D4" s="118" t="s">
        <v>34</v>
      </c>
      <c r="E4" s="118"/>
      <c r="F4" s="118" t="s">
        <v>100</v>
      </c>
      <c r="G4" s="118"/>
      <c r="H4" s="118" t="s">
        <v>101</v>
      </c>
      <c r="I4" s="118" t="s">
        <v>102</v>
      </c>
      <c r="J4" s="118" t="s">
        <v>103</v>
      </c>
      <c r="K4" s="118" t="s">
        <v>104</v>
      </c>
      <c r="L4" s="131" t="s">
        <v>105</v>
      </c>
    </row>
    <row r="5" s="115" customFormat="1" ht="30" customHeight="1" spans="1:12">
      <c r="A5" s="121"/>
      <c r="B5" s="121"/>
      <c r="C5" s="122" t="s">
        <v>40</v>
      </c>
      <c r="D5" s="123">
        <v>12</v>
      </c>
      <c r="E5" s="123"/>
      <c r="F5" s="123">
        <v>12</v>
      </c>
      <c r="G5" s="123"/>
      <c r="H5" s="123">
        <v>12</v>
      </c>
      <c r="I5" s="136">
        <v>10</v>
      </c>
      <c r="J5" s="136">
        <v>100</v>
      </c>
      <c r="K5" s="123">
        <v>10</v>
      </c>
      <c r="L5" s="137" t="s">
        <v>60</v>
      </c>
    </row>
    <row r="6" s="115" customFormat="1" ht="30" customHeight="1" spans="1:12">
      <c r="A6" s="121"/>
      <c r="B6" s="121"/>
      <c r="C6" s="121" t="s">
        <v>44</v>
      </c>
      <c r="D6" s="123">
        <v>12</v>
      </c>
      <c r="E6" s="123"/>
      <c r="F6" s="123">
        <v>12</v>
      </c>
      <c r="G6" s="123"/>
      <c r="H6" s="123">
        <v>12</v>
      </c>
      <c r="I6" s="121"/>
      <c r="J6" s="138">
        <v>0</v>
      </c>
      <c r="K6" s="118"/>
      <c r="L6" s="137"/>
    </row>
    <row r="7" s="115" customFormat="1" ht="30" customHeight="1" spans="1:12">
      <c r="A7" s="121"/>
      <c r="B7" s="121"/>
      <c r="C7" s="122" t="s">
        <v>45</v>
      </c>
      <c r="D7" s="124">
        <v>0</v>
      </c>
      <c r="E7" s="124"/>
      <c r="F7" s="124">
        <v>0</v>
      </c>
      <c r="G7" s="124"/>
      <c r="H7" s="124">
        <v>0</v>
      </c>
      <c r="I7" s="121"/>
      <c r="J7" s="138">
        <v>0</v>
      </c>
      <c r="K7" s="118"/>
      <c r="L7" s="137"/>
    </row>
    <row r="8" s="115" customFormat="1" ht="30" customHeight="1" spans="1:12">
      <c r="A8" s="121"/>
      <c r="B8" s="121"/>
      <c r="C8" s="118" t="s">
        <v>46</v>
      </c>
      <c r="D8" s="124"/>
      <c r="E8" s="124"/>
      <c r="F8" s="124"/>
      <c r="G8" s="124"/>
      <c r="H8" s="124"/>
      <c r="I8" s="121"/>
      <c r="J8" s="138"/>
      <c r="K8" s="118"/>
      <c r="L8" s="137"/>
    </row>
    <row r="9" s="114" customFormat="1" ht="26.4" customHeight="1" spans="1:12">
      <c r="A9" s="125" t="s">
        <v>108</v>
      </c>
      <c r="B9" s="120" t="s">
        <v>109</v>
      </c>
      <c r="C9" s="120"/>
      <c r="D9" s="120"/>
      <c r="E9" s="120"/>
      <c r="F9" s="120"/>
      <c r="G9" s="120"/>
      <c r="H9" s="120" t="s">
        <v>110</v>
      </c>
      <c r="I9" s="120"/>
      <c r="J9" s="120"/>
      <c r="K9" s="120"/>
      <c r="L9" s="120"/>
    </row>
    <row r="10" s="114" customFormat="1" ht="66.65" customHeight="1" spans="1:12">
      <c r="A10" s="125"/>
      <c r="B10" s="126" t="s">
        <v>153</v>
      </c>
      <c r="C10" s="126"/>
      <c r="D10" s="126"/>
      <c r="E10" s="126"/>
      <c r="F10" s="126"/>
      <c r="G10" s="126"/>
      <c r="H10" s="126" t="s">
        <v>154</v>
      </c>
      <c r="I10" s="126"/>
      <c r="J10" s="126"/>
      <c r="K10" s="126"/>
      <c r="L10" s="126"/>
    </row>
    <row r="11" s="115" customFormat="1" ht="35" customHeight="1" spans="1:12">
      <c r="A11" s="127"/>
      <c r="B11" s="128"/>
      <c r="C11" s="128"/>
      <c r="D11" s="128"/>
      <c r="E11" s="128"/>
      <c r="F11" s="128"/>
      <c r="G11" s="128"/>
      <c r="H11" s="128"/>
      <c r="I11" s="139"/>
      <c r="J11" s="139"/>
      <c r="K11" s="140"/>
      <c r="L11" s="141"/>
    </row>
    <row r="12" s="115" customFormat="1" ht="35" customHeight="1" spans="1:12">
      <c r="A12" s="129" t="s">
        <v>113</v>
      </c>
      <c r="B12" s="129"/>
      <c r="C12" s="129"/>
      <c r="D12" s="129"/>
      <c r="E12" s="129"/>
      <c r="F12" s="129"/>
      <c r="G12" s="129"/>
      <c r="H12" s="129"/>
      <c r="I12" s="129"/>
      <c r="J12" s="129"/>
      <c r="K12" s="129"/>
      <c r="L12" s="129"/>
    </row>
    <row r="13" s="115" customFormat="1" ht="31" customHeight="1" spans="1:12">
      <c r="A13" s="118" t="s">
        <v>50</v>
      </c>
      <c r="B13" s="118"/>
      <c r="C13" s="118"/>
      <c r="D13" s="118"/>
      <c r="E13" s="118" t="s">
        <v>114</v>
      </c>
      <c r="F13" s="118"/>
      <c r="G13" s="118"/>
      <c r="H13" s="130" t="s">
        <v>115</v>
      </c>
      <c r="I13" s="142"/>
      <c r="J13" s="142"/>
      <c r="K13" s="142"/>
      <c r="L13" s="143"/>
    </row>
    <row r="14" s="116" customFormat="1" ht="34" customHeight="1" spans="1:12">
      <c r="A14" s="131" t="s">
        <v>116</v>
      </c>
      <c r="B14" s="131"/>
      <c r="C14" s="131" t="s">
        <v>57</v>
      </c>
      <c r="D14" s="131" t="s">
        <v>58</v>
      </c>
      <c r="E14" s="131" t="s">
        <v>51</v>
      </c>
      <c r="F14" s="131" t="s">
        <v>52</v>
      </c>
      <c r="G14" s="118" t="s">
        <v>53</v>
      </c>
      <c r="H14" s="118" t="s">
        <v>54</v>
      </c>
      <c r="I14" s="118" t="s">
        <v>102</v>
      </c>
      <c r="J14" s="118" t="s">
        <v>104</v>
      </c>
      <c r="K14" s="144" t="s">
        <v>55</v>
      </c>
      <c r="L14" s="145"/>
    </row>
    <row r="15" s="116" customFormat="1" ht="38" customHeight="1" spans="1:12">
      <c r="A15" s="132" t="s">
        <v>60</v>
      </c>
      <c r="B15" s="132"/>
      <c r="C15" s="132" t="s">
        <v>60</v>
      </c>
      <c r="D15" s="132" t="s">
        <v>60</v>
      </c>
      <c r="E15" s="132" t="s">
        <v>60</v>
      </c>
      <c r="F15" s="132" t="s">
        <v>60</v>
      </c>
      <c r="G15" s="132" t="s">
        <v>60</v>
      </c>
      <c r="H15" s="132" t="s">
        <v>60</v>
      </c>
      <c r="I15" s="146">
        <v>90</v>
      </c>
      <c r="J15" s="146">
        <v>90</v>
      </c>
      <c r="K15" s="147" t="s">
        <v>60</v>
      </c>
      <c r="L15" s="147"/>
    </row>
    <row r="16" s="116" customFormat="1" ht="38" customHeight="1" spans="1:12">
      <c r="A16" s="132" t="s">
        <v>59</v>
      </c>
      <c r="B16" s="42"/>
      <c r="C16" s="132" t="s">
        <v>61</v>
      </c>
      <c r="D16" s="132" t="s">
        <v>155</v>
      </c>
      <c r="E16" s="132" t="s">
        <v>72</v>
      </c>
      <c r="F16" s="133">
        <v>2</v>
      </c>
      <c r="G16" s="134" t="s">
        <v>156</v>
      </c>
      <c r="H16" s="133">
        <v>2</v>
      </c>
      <c r="I16" s="146">
        <v>20</v>
      </c>
      <c r="J16" s="146">
        <v>20</v>
      </c>
      <c r="K16" s="148" t="s">
        <v>65</v>
      </c>
      <c r="L16" s="149"/>
    </row>
    <row r="17" s="116" customFormat="1" ht="38" customHeight="1" spans="1:12">
      <c r="A17" s="132" t="s">
        <v>59</v>
      </c>
      <c r="B17" s="42"/>
      <c r="C17" s="132" t="s">
        <v>68</v>
      </c>
      <c r="D17" s="132" t="s">
        <v>157</v>
      </c>
      <c r="E17" s="132" t="s">
        <v>72</v>
      </c>
      <c r="F17" s="133">
        <v>100</v>
      </c>
      <c r="G17" s="134" t="s">
        <v>70</v>
      </c>
      <c r="H17" s="133">
        <v>100</v>
      </c>
      <c r="I17" s="146">
        <v>20</v>
      </c>
      <c r="J17" s="146">
        <v>20</v>
      </c>
      <c r="K17" s="148" t="s">
        <v>65</v>
      </c>
      <c r="L17" s="149"/>
    </row>
    <row r="18" s="116" customFormat="1" ht="38" customHeight="1" spans="1:12">
      <c r="A18" s="132" t="s">
        <v>59</v>
      </c>
      <c r="B18" s="42"/>
      <c r="C18" s="132" t="s">
        <v>74</v>
      </c>
      <c r="D18" s="132" t="s">
        <v>120</v>
      </c>
      <c r="E18" s="132" t="s">
        <v>72</v>
      </c>
      <c r="F18" s="133">
        <v>2024</v>
      </c>
      <c r="G18" s="134" t="s">
        <v>158</v>
      </c>
      <c r="H18" s="133">
        <v>2024</v>
      </c>
      <c r="I18" s="146">
        <v>10</v>
      </c>
      <c r="J18" s="146">
        <v>10</v>
      </c>
      <c r="K18" s="148" t="s">
        <v>65</v>
      </c>
      <c r="L18" s="149"/>
    </row>
    <row r="19" s="116" customFormat="1" ht="38" customHeight="1" spans="1:12">
      <c r="A19" s="132" t="s">
        <v>80</v>
      </c>
      <c r="B19" s="42"/>
      <c r="C19" s="132" t="s">
        <v>122</v>
      </c>
      <c r="D19" s="132" t="s">
        <v>159</v>
      </c>
      <c r="E19" s="132" t="s">
        <v>63</v>
      </c>
      <c r="F19" s="133">
        <v>95</v>
      </c>
      <c r="G19" s="134" t="s">
        <v>70</v>
      </c>
      <c r="H19" s="133">
        <v>100</v>
      </c>
      <c r="I19" s="146">
        <v>20</v>
      </c>
      <c r="J19" s="146">
        <v>20</v>
      </c>
      <c r="K19" s="148" t="s">
        <v>65</v>
      </c>
      <c r="L19" s="149"/>
    </row>
    <row r="20" s="116" customFormat="1" ht="38" customHeight="1" spans="1:12">
      <c r="A20" s="132" t="s">
        <v>87</v>
      </c>
      <c r="B20" s="42"/>
      <c r="C20" s="132" t="s">
        <v>124</v>
      </c>
      <c r="D20" s="132" t="s">
        <v>89</v>
      </c>
      <c r="E20" s="132" t="s">
        <v>63</v>
      </c>
      <c r="F20" s="133">
        <v>95</v>
      </c>
      <c r="G20" s="134" t="s">
        <v>70</v>
      </c>
      <c r="H20" s="133">
        <v>99.25</v>
      </c>
      <c r="I20" s="146">
        <v>20</v>
      </c>
      <c r="J20" s="146">
        <v>20</v>
      </c>
      <c r="K20" s="148" t="s">
        <v>65</v>
      </c>
      <c r="L20" s="149"/>
    </row>
    <row r="21" s="116" customFormat="1" ht="67" customHeight="1" spans="1:12">
      <c r="A21" s="125" t="s">
        <v>125</v>
      </c>
      <c r="B21" s="125"/>
      <c r="C21" s="125"/>
      <c r="D21" s="125" t="s">
        <v>26</v>
      </c>
      <c r="E21" s="125"/>
      <c r="F21" s="125"/>
      <c r="G21" s="125"/>
      <c r="H21" s="125"/>
      <c r="I21" s="125"/>
      <c r="J21" s="125"/>
      <c r="K21" s="125"/>
      <c r="L21" s="125"/>
    </row>
    <row r="22" s="116" customFormat="1" ht="30" customHeight="1" spans="1:12">
      <c r="A22" s="118" t="s">
        <v>126</v>
      </c>
      <c r="B22" s="118"/>
      <c r="C22" s="118"/>
      <c r="D22" s="118"/>
      <c r="E22" s="118"/>
      <c r="F22" s="118"/>
      <c r="G22" s="118"/>
      <c r="H22" s="118"/>
      <c r="I22" s="125" t="s">
        <v>127</v>
      </c>
      <c r="J22" s="125" t="s">
        <v>128</v>
      </c>
      <c r="K22" s="125" t="s">
        <v>129</v>
      </c>
      <c r="L22" s="125"/>
    </row>
    <row r="23" s="115" customFormat="1" ht="35" customHeight="1" spans="1:12">
      <c r="A23" s="118"/>
      <c r="B23" s="118"/>
      <c r="C23" s="118"/>
      <c r="D23" s="118"/>
      <c r="E23" s="118"/>
      <c r="F23" s="118"/>
      <c r="G23" s="118"/>
      <c r="H23" s="118"/>
      <c r="I23" s="136">
        <v>100</v>
      </c>
      <c r="J23" s="136">
        <v>100</v>
      </c>
      <c r="K23" s="125" t="s">
        <v>130</v>
      </c>
      <c r="L23" s="125"/>
    </row>
    <row r="24" s="115" customFormat="1" ht="204" customHeight="1" spans="1:12">
      <c r="A24" s="135" t="s">
        <v>131</v>
      </c>
      <c r="B24" s="135"/>
      <c r="C24" s="135"/>
      <c r="D24" s="135"/>
      <c r="E24" s="135"/>
      <c r="F24" s="135"/>
      <c r="G24" s="135"/>
      <c r="H24" s="135"/>
      <c r="I24" s="135"/>
      <c r="J24" s="135"/>
      <c r="K24" s="135"/>
      <c r="L24" s="135"/>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A10" workbookViewId="0">
      <selection activeCell="H17" sqref="H17"/>
    </sheetView>
  </sheetViews>
  <sheetFormatPr defaultColWidth="8.08333333333333" defaultRowHeight="15.6"/>
  <cols>
    <col min="1" max="1" width="9.16666666666667" style="1" customWidth="1"/>
    <col min="2" max="2" width="8.83333333333333" style="1" customWidth="1"/>
    <col min="3" max="3" width="20.1666666666667" style="1" customWidth="1"/>
    <col min="4" max="4" width="31.5" style="1" customWidth="1"/>
    <col min="5" max="7" width="9.375" style="1" customWidth="1"/>
    <col min="8" max="8" width="11.5" style="1" customWidth="1"/>
    <col min="9" max="10" width="9.375" style="1" customWidth="1"/>
    <col min="11" max="11" width="8.5" style="1" customWidth="1"/>
    <col min="12" max="12" width="5.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17" t="s">
        <v>95</v>
      </c>
      <c r="B2" s="17"/>
      <c r="C2" s="18" t="s">
        <v>160</v>
      </c>
      <c r="D2" s="18"/>
      <c r="E2" s="18"/>
      <c r="F2" s="18"/>
      <c r="G2" s="18"/>
      <c r="H2" s="18"/>
      <c r="I2" s="18"/>
      <c r="J2" s="18"/>
      <c r="K2" s="18"/>
      <c r="L2" s="18"/>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92"/>
      <c r="E5" s="92"/>
      <c r="F5" s="11">
        <v>2</v>
      </c>
      <c r="G5" s="11"/>
      <c r="H5" s="11">
        <v>2</v>
      </c>
      <c r="I5" s="26">
        <v>10</v>
      </c>
      <c r="J5" s="26">
        <v>100</v>
      </c>
      <c r="K5" s="11">
        <v>10</v>
      </c>
      <c r="L5" s="27" t="s">
        <v>60</v>
      </c>
    </row>
    <row r="6" s="2" customFormat="1" ht="30" customHeight="1" spans="1:12">
      <c r="A6" s="8"/>
      <c r="B6" s="8"/>
      <c r="C6" s="8" t="s">
        <v>44</v>
      </c>
      <c r="D6" s="92"/>
      <c r="E6" s="92"/>
      <c r="F6" s="11">
        <v>2</v>
      </c>
      <c r="G6" s="11"/>
      <c r="H6" s="11">
        <v>2</v>
      </c>
      <c r="I6" s="8"/>
      <c r="J6" s="110">
        <v>100</v>
      </c>
      <c r="K6" s="5"/>
      <c r="L6" s="27"/>
    </row>
    <row r="7" s="2" customFormat="1" ht="30" customHeight="1" spans="1:12">
      <c r="A7" s="8"/>
      <c r="B7" s="8"/>
      <c r="C7" s="9" t="s">
        <v>45</v>
      </c>
      <c r="D7" s="92"/>
      <c r="E7" s="92"/>
      <c r="F7" s="113">
        <v>0</v>
      </c>
      <c r="G7" s="113"/>
      <c r="H7" s="113">
        <v>0</v>
      </c>
      <c r="I7" s="8"/>
      <c r="J7" s="110">
        <v>0</v>
      </c>
      <c r="K7" s="5"/>
      <c r="L7" s="27"/>
    </row>
    <row r="8" s="2" customFormat="1" ht="30" customHeight="1" spans="1:12">
      <c r="A8" s="8"/>
      <c r="B8" s="8"/>
      <c r="C8" s="5" t="s">
        <v>46</v>
      </c>
      <c r="D8" s="92"/>
      <c r="E8" s="92"/>
      <c r="F8" s="113"/>
      <c r="G8" s="113"/>
      <c r="H8" s="113"/>
      <c r="I8" s="8"/>
      <c r="J8" s="110"/>
      <c r="K8" s="5"/>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161</v>
      </c>
      <c r="C10" s="13"/>
      <c r="D10" s="13"/>
      <c r="E10" s="13"/>
      <c r="F10" s="13"/>
      <c r="G10" s="13"/>
      <c r="H10" s="13" t="s">
        <v>162</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43"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36" t="s">
        <v>60</v>
      </c>
      <c r="G15" s="36" t="s">
        <v>60</v>
      </c>
      <c r="H15" s="36" t="s">
        <v>60</v>
      </c>
      <c r="I15" s="31">
        <v>90</v>
      </c>
      <c r="J15" s="31">
        <v>90</v>
      </c>
      <c r="K15" s="37" t="s">
        <v>60</v>
      </c>
      <c r="L15" s="37"/>
    </row>
    <row r="16" s="3" customFormat="1" ht="38" customHeight="1" spans="1:12">
      <c r="A16" s="36" t="s">
        <v>59</v>
      </c>
      <c r="B16" s="42"/>
      <c r="C16" s="36" t="s">
        <v>61</v>
      </c>
      <c r="D16" s="36" t="s">
        <v>163</v>
      </c>
      <c r="E16" s="36" t="s">
        <v>63</v>
      </c>
      <c r="F16" s="43">
        <v>2</v>
      </c>
      <c r="G16" s="36" t="s">
        <v>164</v>
      </c>
      <c r="H16" s="43">
        <v>2</v>
      </c>
      <c r="I16" s="31">
        <v>25</v>
      </c>
      <c r="J16" s="31">
        <v>25</v>
      </c>
      <c r="K16" s="90" t="s">
        <v>65</v>
      </c>
      <c r="L16" s="91"/>
    </row>
    <row r="17" s="3" customFormat="1" ht="38" customHeight="1" spans="1:12">
      <c r="A17" s="36" t="s">
        <v>59</v>
      </c>
      <c r="B17" s="42"/>
      <c r="C17" s="36" t="s">
        <v>74</v>
      </c>
      <c r="D17" s="36" t="s">
        <v>120</v>
      </c>
      <c r="E17" s="36" t="s">
        <v>72</v>
      </c>
      <c r="F17" s="43">
        <v>2024</v>
      </c>
      <c r="G17" s="36" t="s">
        <v>138</v>
      </c>
      <c r="H17" s="43">
        <v>2024</v>
      </c>
      <c r="I17" s="31">
        <v>20</v>
      </c>
      <c r="J17" s="31">
        <v>20</v>
      </c>
      <c r="K17" s="90" t="s">
        <v>65</v>
      </c>
      <c r="L17" s="91"/>
    </row>
    <row r="18" s="3" customFormat="1" ht="38" customHeight="1" spans="1:12">
      <c r="A18" s="36" t="s">
        <v>80</v>
      </c>
      <c r="B18" s="42"/>
      <c r="C18" s="36" t="s">
        <v>122</v>
      </c>
      <c r="D18" s="36" t="s">
        <v>165</v>
      </c>
      <c r="E18" s="36" t="s">
        <v>63</v>
      </c>
      <c r="F18" s="43">
        <v>85</v>
      </c>
      <c r="G18" s="36" t="s">
        <v>70</v>
      </c>
      <c r="H18" s="43">
        <v>91.25</v>
      </c>
      <c r="I18" s="31">
        <v>25</v>
      </c>
      <c r="J18" s="31">
        <v>25</v>
      </c>
      <c r="K18" s="90" t="s">
        <v>65</v>
      </c>
      <c r="L18" s="91"/>
    </row>
    <row r="19" s="3" customFormat="1" ht="38" customHeight="1" spans="1:12">
      <c r="A19" s="36" t="s">
        <v>87</v>
      </c>
      <c r="B19" s="42"/>
      <c r="C19" s="36" t="s">
        <v>124</v>
      </c>
      <c r="D19" s="36" t="s">
        <v>166</v>
      </c>
      <c r="E19" s="36" t="s">
        <v>63</v>
      </c>
      <c r="F19" s="43">
        <v>90</v>
      </c>
      <c r="G19" s="36" t="s">
        <v>70</v>
      </c>
      <c r="H19" s="43">
        <v>98.85</v>
      </c>
      <c r="I19" s="31">
        <v>20</v>
      </c>
      <c r="J19" s="31">
        <v>20</v>
      </c>
      <c r="K19" s="90" t="s">
        <v>65</v>
      </c>
      <c r="L19" s="91"/>
    </row>
    <row r="20" s="3" customFormat="1" ht="67" customHeight="1" spans="1:12">
      <c r="A20" s="12" t="s">
        <v>125</v>
      </c>
      <c r="B20" s="12"/>
      <c r="C20" s="12"/>
      <c r="D20" s="12" t="s">
        <v>26</v>
      </c>
      <c r="E20" s="12"/>
      <c r="F20" s="12"/>
      <c r="G20" s="12"/>
      <c r="H20" s="12"/>
      <c r="I20" s="12"/>
      <c r="J20" s="12"/>
      <c r="K20" s="12"/>
      <c r="L20" s="12"/>
    </row>
    <row r="21" s="3" customFormat="1" ht="30" customHeight="1" spans="1:12">
      <c r="A21" s="5" t="s">
        <v>126</v>
      </c>
      <c r="B21" s="5"/>
      <c r="C21" s="5"/>
      <c r="D21" s="5"/>
      <c r="E21" s="5"/>
      <c r="F21" s="5"/>
      <c r="G21" s="5"/>
      <c r="H21" s="5"/>
      <c r="I21" s="12" t="s">
        <v>127</v>
      </c>
      <c r="J21" s="12" t="s">
        <v>128</v>
      </c>
      <c r="K21" s="12" t="s">
        <v>129</v>
      </c>
      <c r="L21" s="12"/>
    </row>
    <row r="22" s="2" customFormat="1" ht="35" customHeight="1" spans="1:12">
      <c r="A22" s="5"/>
      <c r="B22" s="5"/>
      <c r="C22" s="5"/>
      <c r="D22" s="5"/>
      <c r="E22" s="5"/>
      <c r="F22" s="5"/>
      <c r="G22" s="5"/>
      <c r="H22" s="5"/>
      <c r="I22" s="26">
        <v>100</v>
      </c>
      <c r="J22" s="26">
        <v>100</v>
      </c>
      <c r="K22" s="12" t="s">
        <v>130</v>
      </c>
      <c r="L22" s="12"/>
    </row>
    <row r="23" s="2" customFormat="1" ht="204" customHeight="1" spans="1:12">
      <c r="A23" s="24" t="s">
        <v>131</v>
      </c>
      <c r="B23" s="24"/>
      <c r="C23" s="24"/>
      <c r="D23" s="24"/>
      <c r="E23" s="24"/>
      <c r="F23" s="24"/>
      <c r="G23" s="24"/>
      <c r="H23" s="24"/>
      <c r="I23" s="24"/>
      <c r="J23" s="24"/>
      <c r="K23" s="24"/>
      <c r="L23" s="24"/>
    </row>
  </sheetData>
  <mergeCells count="48">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9:A10"/>
    <mergeCell ref="I6:I8"/>
    <mergeCell ref="K6:K8"/>
    <mergeCell ref="L5:L8"/>
    <mergeCell ref="A4:B8"/>
    <mergeCell ref="A21:H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10" workbookViewId="0">
      <selection activeCell="F19" sqref="F19"/>
    </sheetView>
  </sheetViews>
  <sheetFormatPr defaultColWidth="8.08333333333333" defaultRowHeight="15.6"/>
  <cols>
    <col min="1" max="1" width="9.16666666666667" style="1" customWidth="1"/>
    <col min="2" max="2" width="8.83333333333333" style="1" customWidth="1"/>
    <col min="3" max="3" width="20.1666666666667" style="1" customWidth="1"/>
    <col min="4" max="4" width="18.25" style="1" customWidth="1"/>
    <col min="5" max="7" width="9.375" style="1" customWidth="1"/>
    <col min="8" max="8" width="11.5" style="1" customWidth="1"/>
    <col min="9" max="9" width="9.375" style="1" customWidth="1"/>
    <col min="10" max="10" width="8.375" style="1" customWidth="1"/>
    <col min="11" max="11" width="8.5" style="1" customWidth="1"/>
    <col min="12" max="12" width="5.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17" t="s">
        <v>95</v>
      </c>
      <c r="B2" s="17"/>
      <c r="C2" s="18" t="s">
        <v>167</v>
      </c>
      <c r="D2" s="18"/>
      <c r="E2" s="18"/>
      <c r="F2" s="18"/>
      <c r="G2" s="18"/>
      <c r="H2" s="18"/>
      <c r="I2" s="18"/>
      <c r="J2" s="18"/>
      <c r="K2" s="18"/>
      <c r="L2" s="18"/>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92"/>
      <c r="E5" s="92"/>
      <c r="F5" s="11">
        <v>0.33</v>
      </c>
      <c r="G5" s="11"/>
      <c r="H5" s="11">
        <v>0.16</v>
      </c>
      <c r="I5" s="26">
        <v>10</v>
      </c>
      <c r="J5" s="26">
        <v>48</v>
      </c>
      <c r="K5" s="11">
        <v>4.8</v>
      </c>
      <c r="L5" s="27" t="s">
        <v>60</v>
      </c>
    </row>
    <row r="6" s="2" customFormat="1" ht="30" customHeight="1" spans="1:12">
      <c r="A6" s="8"/>
      <c r="B6" s="8"/>
      <c r="C6" s="8" t="s">
        <v>44</v>
      </c>
      <c r="D6" s="92"/>
      <c r="E6" s="92"/>
      <c r="F6" s="11">
        <v>0.33</v>
      </c>
      <c r="G6" s="11"/>
      <c r="H6" s="11">
        <v>0.16</v>
      </c>
      <c r="I6" s="8"/>
      <c r="J6" s="26">
        <v>48</v>
      </c>
      <c r="K6" s="5"/>
      <c r="L6" s="27"/>
    </row>
    <row r="7" s="2" customFormat="1" ht="30" customHeight="1" spans="1:12">
      <c r="A7" s="8"/>
      <c r="B7" s="8"/>
      <c r="C7" s="9" t="s">
        <v>45</v>
      </c>
      <c r="D7" s="92"/>
      <c r="E7" s="92"/>
      <c r="F7" s="92">
        <v>0</v>
      </c>
      <c r="G7" s="92"/>
      <c r="H7" s="92">
        <v>0</v>
      </c>
      <c r="I7" s="8"/>
      <c r="J7" s="110">
        <v>0</v>
      </c>
      <c r="K7" s="5"/>
      <c r="L7" s="27"/>
    </row>
    <row r="8" s="2" customFormat="1" ht="30" customHeight="1" spans="1:12">
      <c r="A8" s="8"/>
      <c r="B8" s="8"/>
      <c r="C8" s="5" t="s">
        <v>46</v>
      </c>
      <c r="D8" s="92"/>
      <c r="E8" s="92"/>
      <c r="F8" s="92"/>
      <c r="G8" s="92"/>
      <c r="H8" s="92"/>
      <c r="I8" s="8"/>
      <c r="J8" s="110"/>
      <c r="K8" s="5"/>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168</v>
      </c>
      <c r="C10" s="13"/>
      <c r="D10" s="13"/>
      <c r="E10" s="13"/>
      <c r="F10" s="13"/>
      <c r="G10" s="13"/>
      <c r="H10" s="13" t="s">
        <v>169</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35"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36" t="s">
        <v>60</v>
      </c>
      <c r="F15" s="36" t="s">
        <v>60</v>
      </c>
      <c r="G15" s="36" t="s">
        <v>60</v>
      </c>
      <c r="H15" s="36" t="s">
        <v>60</v>
      </c>
      <c r="I15" s="89">
        <v>90</v>
      </c>
      <c r="J15" s="89">
        <v>90</v>
      </c>
      <c r="K15" s="111" t="s">
        <v>60</v>
      </c>
      <c r="L15" s="111"/>
    </row>
    <row r="16" s="105" customFormat="1" ht="45" customHeight="1" spans="1:12">
      <c r="A16" s="36" t="s">
        <v>59</v>
      </c>
      <c r="B16" s="42"/>
      <c r="C16" s="36" t="s">
        <v>61</v>
      </c>
      <c r="D16" s="106" t="s">
        <v>170</v>
      </c>
      <c r="E16" s="106" t="s">
        <v>171</v>
      </c>
      <c r="F16" s="107">
        <v>12</v>
      </c>
      <c r="G16" s="106" t="s">
        <v>164</v>
      </c>
      <c r="H16" s="107" t="s">
        <v>172</v>
      </c>
      <c r="I16" s="112">
        <v>10</v>
      </c>
      <c r="J16" s="112">
        <v>10</v>
      </c>
      <c r="K16" s="90" t="s">
        <v>65</v>
      </c>
      <c r="L16" s="91"/>
    </row>
    <row r="17" s="3" customFormat="1" ht="38" customHeight="1" spans="1:12">
      <c r="A17" s="36" t="s">
        <v>59</v>
      </c>
      <c r="B17" s="42"/>
      <c r="C17" s="36" t="s">
        <v>61</v>
      </c>
      <c r="D17" s="106" t="s">
        <v>173</v>
      </c>
      <c r="E17" s="106" t="s">
        <v>171</v>
      </c>
      <c r="F17" s="107">
        <v>12</v>
      </c>
      <c r="G17" s="106" t="s">
        <v>164</v>
      </c>
      <c r="H17" s="107" t="s">
        <v>172</v>
      </c>
      <c r="I17" s="112">
        <v>10</v>
      </c>
      <c r="J17" s="112">
        <v>10</v>
      </c>
      <c r="K17" s="90" t="s">
        <v>65</v>
      </c>
      <c r="L17" s="91"/>
    </row>
    <row r="18" s="3" customFormat="1" ht="38" customHeight="1" spans="1:12">
      <c r="A18" s="36" t="s">
        <v>59</v>
      </c>
      <c r="B18" s="42"/>
      <c r="C18" s="36" t="s">
        <v>68</v>
      </c>
      <c r="D18" s="106" t="s">
        <v>174</v>
      </c>
      <c r="E18" s="107" t="s">
        <v>72</v>
      </c>
      <c r="F18" s="106" t="s">
        <v>175</v>
      </c>
      <c r="G18" s="106" t="s">
        <v>176</v>
      </c>
      <c r="H18" s="108" t="s">
        <v>175</v>
      </c>
      <c r="I18" s="112">
        <v>20</v>
      </c>
      <c r="J18" s="112">
        <v>20</v>
      </c>
      <c r="K18" s="90" t="s">
        <v>65</v>
      </c>
      <c r="L18" s="91"/>
    </row>
    <row r="19" s="3" customFormat="1" ht="38" customHeight="1" spans="1:12">
      <c r="A19" s="36" t="s">
        <v>59</v>
      </c>
      <c r="B19" s="42"/>
      <c r="C19" s="36" t="s">
        <v>74</v>
      </c>
      <c r="D19" s="106" t="s">
        <v>120</v>
      </c>
      <c r="E19" s="107" t="s">
        <v>72</v>
      </c>
      <c r="F19" s="107">
        <v>2024</v>
      </c>
      <c r="G19" s="106" t="s">
        <v>138</v>
      </c>
      <c r="H19" s="109">
        <v>2024</v>
      </c>
      <c r="I19" s="112">
        <v>20</v>
      </c>
      <c r="J19" s="112">
        <v>20</v>
      </c>
      <c r="K19" s="90" t="s">
        <v>65</v>
      </c>
      <c r="L19" s="91"/>
    </row>
    <row r="20" s="3" customFormat="1" ht="38" customHeight="1" spans="1:12">
      <c r="A20" s="36" t="s">
        <v>80</v>
      </c>
      <c r="B20" s="42"/>
      <c r="C20" s="36" t="s">
        <v>122</v>
      </c>
      <c r="D20" s="106" t="s">
        <v>177</v>
      </c>
      <c r="E20" s="107" t="s">
        <v>72</v>
      </c>
      <c r="F20" s="106" t="s">
        <v>83</v>
      </c>
      <c r="G20" s="106" t="s">
        <v>138</v>
      </c>
      <c r="H20" s="108" t="s">
        <v>85</v>
      </c>
      <c r="I20" s="112">
        <v>20</v>
      </c>
      <c r="J20" s="112">
        <v>20</v>
      </c>
      <c r="K20" s="90" t="s">
        <v>65</v>
      </c>
      <c r="L20" s="91"/>
    </row>
    <row r="21" s="3" customFormat="1" ht="38" customHeight="1" spans="1:12">
      <c r="A21" s="36" t="s">
        <v>87</v>
      </c>
      <c r="B21" s="42"/>
      <c r="C21" s="36" t="s">
        <v>124</v>
      </c>
      <c r="D21" s="106" t="s">
        <v>178</v>
      </c>
      <c r="E21" s="106" t="s">
        <v>171</v>
      </c>
      <c r="F21" s="107">
        <v>90</v>
      </c>
      <c r="G21" s="107" t="s">
        <v>70</v>
      </c>
      <c r="H21" s="109">
        <v>95</v>
      </c>
      <c r="I21" s="112">
        <v>10</v>
      </c>
      <c r="J21" s="112">
        <v>10</v>
      </c>
      <c r="K21" s="90" t="s">
        <v>65</v>
      </c>
      <c r="L21" s="91"/>
    </row>
    <row r="22" s="3" customFormat="1" ht="67" customHeight="1" spans="1:12">
      <c r="A22" s="12" t="s">
        <v>125</v>
      </c>
      <c r="B22" s="12"/>
      <c r="C22" s="12"/>
      <c r="D22" s="12" t="s">
        <v>26</v>
      </c>
      <c r="E22" s="12"/>
      <c r="F22" s="12"/>
      <c r="G22" s="12"/>
      <c r="H22" s="12"/>
      <c r="I22" s="12"/>
      <c r="J22" s="12"/>
      <c r="K22" s="12"/>
      <c r="L22" s="12"/>
    </row>
    <row r="23" s="3" customFormat="1" ht="30" customHeight="1" spans="1:12">
      <c r="A23" s="5" t="s">
        <v>126</v>
      </c>
      <c r="B23" s="5"/>
      <c r="C23" s="5"/>
      <c r="D23" s="5"/>
      <c r="E23" s="5"/>
      <c r="F23" s="5"/>
      <c r="G23" s="5"/>
      <c r="H23" s="5"/>
      <c r="I23" s="12" t="s">
        <v>127</v>
      </c>
      <c r="J23" s="12" t="s">
        <v>128</v>
      </c>
      <c r="K23" s="12" t="s">
        <v>129</v>
      </c>
      <c r="L23" s="12"/>
    </row>
    <row r="24" s="2" customFormat="1" ht="35" customHeight="1" spans="1:12">
      <c r="A24" s="5"/>
      <c r="B24" s="5"/>
      <c r="C24" s="5"/>
      <c r="D24" s="5"/>
      <c r="E24" s="5"/>
      <c r="F24" s="5"/>
      <c r="G24" s="5"/>
      <c r="H24" s="5"/>
      <c r="I24" s="26">
        <v>100</v>
      </c>
      <c r="J24" s="26">
        <v>94.8</v>
      </c>
      <c r="K24" s="12" t="s">
        <v>130</v>
      </c>
      <c r="L24" s="12"/>
    </row>
    <row r="25" s="2" customFormat="1" ht="204" customHeight="1" spans="1:12">
      <c r="A25" s="24" t="s">
        <v>131</v>
      </c>
      <c r="B25" s="24"/>
      <c r="C25" s="24"/>
      <c r="D25" s="24"/>
      <c r="E25" s="24"/>
      <c r="F25" s="24"/>
      <c r="G25" s="24"/>
      <c r="H25" s="24"/>
      <c r="I25" s="24"/>
      <c r="J25" s="24"/>
      <c r="K25" s="24"/>
      <c r="L25" s="24"/>
    </row>
  </sheetData>
  <mergeCells count="52">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9:A10"/>
    <mergeCell ref="I6:I8"/>
    <mergeCell ref="K6:K8"/>
    <mergeCell ref="L5:L8"/>
    <mergeCell ref="A4:B8"/>
    <mergeCell ref="A23:H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10" workbookViewId="0">
      <selection activeCell="F19" sqref="F19"/>
    </sheetView>
  </sheetViews>
  <sheetFormatPr defaultColWidth="8.08333333333333" defaultRowHeight="15.6"/>
  <cols>
    <col min="1" max="1" width="9.16666666666667" style="1" customWidth="1"/>
    <col min="2" max="2" width="8.83333333333333" style="1" customWidth="1"/>
    <col min="3" max="3" width="20.1666666666667" style="1" customWidth="1"/>
    <col min="4" max="4" width="18.25" style="1" customWidth="1"/>
    <col min="5" max="7" width="9.375" style="1" customWidth="1"/>
    <col min="8" max="8" width="11.5" style="1" customWidth="1"/>
    <col min="9" max="9" width="13.1" style="1" customWidth="1"/>
    <col min="10" max="10" width="14" style="1" customWidth="1"/>
    <col min="11" max="11" width="8.5" style="1" customWidth="1"/>
    <col min="12" max="12" width="5.5" style="1" customWidth="1"/>
    <col min="13" max="16384" width="8.08333333333333" style="1"/>
  </cols>
  <sheetData>
    <row r="1" s="1" customFormat="1" ht="41.25" customHeight="1" spans="1:12">
      <c r="A1" s="38" t="s">
        <v>94</v>
      </c>
      <c r="B1" s="38"/>
      <c r="C1" s="38"/>
      <c r="D1" s="38"/>
      <c r="E1" s="38"/>
      <c r="F1" s="38"/>
      <c r="G1" s="38"/>
      <c r="H1" s="38"/>
      <c r="I1" s="38"/>
      <c r="J1" s="38"/>
      <c r="K1" s="38"/>
      <c r="L1" s="38"/>
    </row>
    <row r="2" s="2" customFormat="1" ht="31" customHeight="1" spans="1:12">
      <c r="A2" s="17" t="s">
        <v>95</v>
      </c>
      <c r="B2" s="17"/>
      <c r="C2" s="18" t="s">
        <v>179</v>
      </c>
      <c r="D2" s="18"/>
      <c r="E2" s="18"/>
      <c r="F2" s="18"/>
      <c r="G2" s="18"/>
      <c r="H2" s="18"/>
      <c r="I2" s="18"/>
      <c r="J2" s="18"/>
      <c r="K2" s="18"/>
      <c r="L2" s="18"/>
    </row>
    <row r="3" s="2" customFormat="1" ht="30" customHeight="1" spans="1:12">
      <c r="A3" s="5" t="s">
        <v>97</v>
      </c>
      <c r="B3" s="5"/>
      <c r="C3" s="6" t="s">
        <v>31</v>
      </c>
      <c r="D3" s="6"/>
      <c r="E3" s="6"/>
      <c r="F3" s="6"/>
      <c r="G3" s="6"/>
      <c r="H3" s="7" t="s">
        <v>98</v>
      </c>
      <c r="I3" s="6" t="s">
        <v>31</v>
      </c>
      <c r="J3" s="6"/>
      <c r="K3" s="6"/>
      <c r="L3" s="6"/>
    </row>
    <row r="4" s="2" customFormat="1" ht="26" customHeight="1" spans="1:12">
      <c r="A4" s="8" t="s">
        <v>99</v>
      </c>
      <c r="B4" s="8"/>
      <c r="C4" s="5"/>
      <c r="D4" s="5" t="s">
        <v>34</v>
      </c>
      <c r="E4" s="5"/>
      <c r="F4" s="5" t="s">
        <v>100</v>
      </c>
      <c r="G4" s="5"/>
      <c r="H4" s="5" t="s">
        <v>101</v>
      </c>
      <c r="I4" s="5" t="s">
        <v>102</v>
      </c>
      <c r="J4" s="5" t="s">
        <v>103</v>
      </c>
      <c r="K4" s="5" t="s">
        <v>104</v>
      </c>
      <c r="L4" s="17" t="s">
        <v>105</v>
      </c>
    </row>
    <row r="5" s="2" customFormat="1" ht="30" customHeight="1" spans="1:12">
      <c r="A5" s="8"/>
      <c r="B5" s="8"/>
      <c r="C5" s="9" t="s">
        <v>40</v>
      </c>
      <c r="D5" s="92"/>
      <c r="E5" s="92"/>
      <c r="F5" s="11">
        <v>0.32</v>
      </c>
      <c r="G5" s="11"/>
      <c r="H5" s="11">
        <v>0.32</v>
      </c>
      <c r="I5" s="26">
        <v>10</v>
      </c>
      <c r="J5" s="26">
        <v>100</v>
      </c>
      <c r="K5" s="11">
        <v>10</v>
      </c>
      <c r="L5" s="27" t="s">
        <v>60</v>
      </c>
    </row>
    <row r="6" s="2" customFormat="1" ht="30" customHeight="1" spans="1:12">
      <c r="A6" s="8"/>
      <c r="B6" s="8"/>
      <c r="C6" s="8" t="s">
        <v>44</v>
      </c>
      <c r="D6" s="92"/>
      <c r="E6" s="92"/>
      <c r="F6" s="11">
        <v>0.32</v>
      </c>
      <c r="G6" s="11"/>
      <c r="H6" s="11">
        <v>0.32</v>
      </c>
      <c r="I6" s="26"/>
      <c r="J6" s="26">
        <v>100</v>
      </c>
      <c r="K6" s="11"/>
      <c r="L6" s="27"/>
    </row>
    <row r="7" s="2" customFormat="1" ht="30" customHeight="1" spans="1:12">
      <c r="A7" s="8"/>
      <c r="B7" s="8"/>
      <c r="C7" s="9" t="s">
        <v>45</v>
      </c>
      <c r="D7" s="92"/>
      <c r="E7" s="92"/>
      <c r="F7" s="11"/>
      <c r="G7" s="11"/>
      <c r="H7" s="11"/>
      <c r="I7" s="26"/>
      <c r="J7" s="26"/>
      <c r="K7" s="11"/>
      <c r="L7" s="27"/>
    </row>
    <row r="8" s="2" customFormat="1" ht="30" customHeight="1" spans="1:12">
      <c r="A8" s="8"/>
      <c r="B8" s="8"/>
      <c r="C8" s="5" t="s">
        <v>46</v>
      </c>
      <c r="D8" s="92"/>
      <c r="E8" s="92"/>
      <c r="F8" s="11"/>
      <c r="G8" s="11"/>
      <c r="H8" s="11"/>
      <c r="I8" s="26"/>
      <c r="J8" s="26"/>
      <c r="K8" s="11"/>
      <c r="L8" s="27"/>
    </row>
    <row r="9" s="1" customFormat="1" ht="26.4" customHeight="1" spans="1:12">
      <c r="A9" s="12" t="s">
        <v>108</v>
      </c>
      <c r="B9" s="7" t="s">
        <v>109</v>
      </c>
      <c r="C9" s="7"/>
      <c r="D9" s="7"/>
      <c r="E9" s="7"/>
      <c r="F9" s="7"/>
      <c r="G9" s="7"/>
      <c r="H9" s="7" t="s">
        <v>110</v>
      </c>
      <c r="I9" s="7"/>
      <c r="J9" s="7"/>
      <c r="K9" s="7"/>
      <c r="L9" s="7"/>
    </row>
    <row r="10" s="1" customFormat="1" ht="66.65" customHeight="1" spans="1:12">
      <c r="A10" s="12"/>
      <c r="B10" s="13" t="s">
        <v>168</v>
      </c>
      <c r="C10" s="13"/>
      <c r="D10" s="13"/>
      <c r="E10" s="13"/>
      <c r="F10" s="13"/>
      <c r="G10" s="13"/>
      <c r="H10" s="13" t="s">
        <v>180</v>
      </c>
      <c r="I10" s="13"/>
      <c r="J10" s="13"/>
      <c r="K10" s="13"/>
      <c r="L10" s="13"/>
    </row>
    <row r="11" s="2" customFormat="1" ht="35" customHeight="1" spans="1:12">
      <c r="A11" s="14"/>
      <c r="B11" s="15"/>
      <c r="C11" s="15"/>
      <c r="D11" s="15"/>
      <c r="E11" s="15"/>
      <c r="F11" s="15"/>
      <c r="G11" s="15"/>
      <c r="H11" s="15"/>
      <c r="I11" s="28"/>
      <c r="J11" s="28"/>
      <c r="K11" s="29"/>
      <c r="L11" s="30"/>
    </row>
    <row r="12" s="2" customFormat="1" ht="35" customHeight="1" spans="1:12">
      <c r="A12" s="16" t="s">
        <v>113</v>
      </c>
      <c r="B12" s="16"/>
      <c r="C12" s="16"/>
      <c r="D12" s="16"/>
      <c r="E12" s="16"/>
      <c r="F12" s="16"/>
      <c r="G12" s="16"/>
      <c r="H12" s="16"/>
      <c r="I12" s="16"/>
      <c r="J12" s="16"/>
      <c r="K12" s="16"/>
      <c r="L12" s="16"/>
    </row>
    <row r="13" s="2" customFormat="1" ht="31" customHeight="1" spans="1:12">
      <c r="A13" s="5" t="s">
        <v>50</v>
      </c>
      <c r="B13" s="5"/>
      <c r="C13" s="5"/>
      <c r="D13" s="5"/>
      <c r="E13" s="5" t="s">
        <v>114</v>
      </c>
      <c r="F13" s="5"/>
      <c r="G13" s="5"/>
      <c r="H13" s="41" t="s">
        <v>115</v>
      </c>
      <c r="I13" s="44"/>
      <c r="J13" s="44"/>
      <c r="K13" s="44"/>
      <c r="L13" s="45"/>
    </row>
    <row r="14" s="3" customFormat="1" ht="34" customHeight="1" spans="1:12">
      <c r="A14" s="17" t="s">
        <v>116</v>
      </c>
      <c r="B14" s="17"/>
      <c r="C14" s="17" t="s">
        <v>57</v>
      </c>
      <c r="D14" s="17" t="s">
        <v>58</v>
      </c>
      <c r="E14" s="17" t="s">
        <v>51</v>
      </c>
      <c r="F14" s="17" t="s">
        <v>52</v>
      </c>
      <c r="G14" s="5" t="s">
        <v>53</v>
      </c>
      <c r="H14" s="5" t="s">
        <v>54</v>
      </c>
      <c r="I14" s="5" t="s">
        <v>102</v>
      </c>
      <c r="J14" s="5" t="s">
        <v>104</v>
      </c>
      <c r="K14" s="46" t="s">
        <v>55</v>
      </c>
      <c r="L14" s="47"/>
    </row>
    <row r="15" s="3" customFormat="1" ht="38" customHeight="1" spans="1:12">
      <c r="A15" s="36" t="s">
        <v>60</v>
      </c>
      <c r="B15" s="36"/>
      <c r="C15" s="36" t="s">
        <v>60</v>
      </c>
      <c r="D15" s="36" t="s">
        <v>60</v>
      </c>
      <c r="E15" s="85" t="s">
        <v>60</v>
      </c>
      <c r="F15" s="85" t="s">
        <v>60</v>
      </c>
      <c r="G15" s="85" t="s">
        <v>60</v>
      </c>
      <c r="H15" s="85" t="s">
        <v>60</v>
      </c>
      <c r="I15" s="89">
        <v>90</v>
      </c>
      <c r="J15" s="89">
        <v>90</v>
      </c>
      <c r="K15" s="37" t="s">
        <v>60</v>
      </c>
      <c r="L15" s="37"/>
    </row>
    <row r="16" s="3" customFormat="1" ht="38" customHeight="1" spans="1:12">
      <c r="A16" s="36" t="s">
        <v>59</v>
      </c>
      <c r="B16" s="42"/>
      <c r="C16" s="36" t="s">
        <v>61</v>
      </c>
      <c r="D16" s="36" t="s">
        <v>181</v>
      </c>
      <c r="E16" s="85" t="s">
        <v>182</v>
      </c>
      <c r="F16" s="86">
        <v>3</v>
      </c>
      <c r="G16" s="85" t="s">
        <v>119</v>
      </c>
      <c r="H16" s="86" t="s">
        <v>183</v>
      </c>
      <c r="I16" s="89">
        <v>20</v>
      </c>
      <c r="J16" s="89">
        <v>20</v>
      </c>
      <c r="K16" s="90" t="s">
        <v>65</v>
      </c>
      <c r="L16" s="91"/>
    </row>
    <row r="17" s="3" customFormat="1" ht="38" customHeight="1" spans="1:12">
      <c r="A17" s="36" t="s">
        <v>59</v>
      </c>
      <c r="B17" s="42"/>
      <c r="C17" s="34" t="s">
        <v>68</v>
      </c>
      <c r="D17" s="34" t="s">
        <v>184</v>
      </c>
      <c r="E17" s="101" t="s">
        <v>72</v>
      </c>
      <c r="F17" s="102" t="s">
        <v>185</v>
      </c>
      <c r="G17" s="101" t="s">
        <v>176</v>
      </c>
      <c r="H17" s="102" t="s">
        <v>185</v>
      </c>
      <c r="I17" s="104">
        <v>20</v>
      </c>
      <c r="J17" s="104">
        <v>20</v>
      </c>
      <c r="K17" s="90" t="s">
        <v>65</v>
      </c>
      <c r="L17" s="91"/>
    </row>
    <row r="18" s="3" customFormat="1" ht="38" customHeight="1" spans="1:12">
      <c r="A18" s="36" t="s">
        <v>59</v>
      </c>
      <c r="B18" s="42"/>
      <c r="C18" s="34" t="s">
        <v>74</v>
      </c>
      <c r="D18" s="34" t="s">
        <v>120</v>
      </c>
      <c r="E18" s="101" t="s">
        <v>72</v>
      </c>
      <c r="F18" s="102">
        <v>2024</v>
      </c>
      <c r="G18" s="101" t="s">
        <v>121</v>
      </c>
      <c r="H18" s="102">
        <v>2024</v>
      </c>
      <c r="I18" s="104">
        <v>20</v>
      </c>
      <c r="J18" s="104">
        <v>20</v>
      </c>
      <c r="K18" s="90" t="s">
        <v>65</v>
      </c>
      <c r="L18" s="91"/>
    </row>
    <row r="19" s="3" customFormat="1" ht="38" customHeight="1" spans="1:12">
      <c r="A19" s="36" t="s">
        <v>80</v>
      </c>
      <c r="B19" s="42"/>
      <c r="C19" s="34" t="s">
        <v>81</v>
      </c>
      <c r="D19" s="34" t="s">
        <v>186</v>
      </c>
      <c r="E19" s="101" t="s">
        <v>72</v>
      </c>
      <c r="F19" s="101" t="s">
        <v>187</v>
      </c>
      <c r="G19" s="101" t="s">
        <v>121</v>
      </c>
      <c r="H19" s="103" t="s">
        <v>85</v>
      </c>
      <c r="I19" s="104">
        <v>20</v>
      </c>
      <c r="J19" s="104">
        <v>20</v>
      </c>
      <c r="K19" s="90" t="s">
        <v>65</v>
      </c>
      <c r="L19" s="91"/>
    </row>
    <row r="20" s="3" customFormat="1" ht="38" customHeight="1" spans="1:12">
      <c r="A20" s="36" t="s">
        <v>87</v>
      </c>
      <c r="B20" s="42"/>
      <c r="C20" s="34" t="s">
        <v>88</v>
      </c>
      <c r="D20" s="34" t="s">
        <v>188</v>
      </c>
      <c r="E20" s="101" t="s">
        <v>182</v>
      </c>
      <c r="F20" s="102">
        <v>90</v>
      </c>
      <c r="G20" s="101" t="s">
        <v>70</v>
      </c>
      <c r="H20" s="102">
        <v>95</v>
      </c>
      <c r="I20" s="104">
        <v>10</v>
      </c>
      <c r="J20" s="104">
        <v>10</v>
      </c>
      <c r="K20" s="90" t="s">
        <v>65</v>
      </c>
      <c r="L20" s="91"/>
    </row>
    <row r="21" s="3" customFormat="1" ht="67" customHeight="1" spans="1:12">
      <c r="A21" s="12" t="s">
        <v>125</v>
      </c>
      <c r="B21" s="12"/>
      <c r="C21" s="12"/>
      <c r="D21" s="12" t="s">
        <v>26</v>
      </c>
      <c r="E21" s="12"/>
      <c r="F21" s="12"/>
      <c r="G21" s="12"/>
      <c r="H21" s="12"/>
      <c r="I21" s="12"/>
      <c r="J21" s="12"/>
      <c r="K21" s="12"/>
      <c r="L21" s="12"/>
    </row>
    <row r="22" s="3" customFormat="1" ht="30" customHeight="1" spans="1:12">
      <c r="A22" s="5" t="s">
        <v>126</v>
      </c>
      <c r="B22" s="5"/>
      <c r="C22" s="5"/>
      <c r="D22" s="5"/>
      <c r="E22" s="5"/>
      <c r="F22" s="5"/>
      <c r="G22" s="5"/>
      <c r="H22" s="5"/>
      <c r="I22" s="12" t="s">
        <v>127</v>
      </c>
      <c r="J22" s="12" t="s">
        <v>128</v>
      </c>
      <c r="K22" s="12" t="s">
        <v>129</v>
      </c>
      <c r="L22" s="12"/>
    </row>
    <row r="23" s="2" customFormat="1" ht="35" customHeight="1" spans="1:12">
      <c r="A23" s="5"/>
      <c r="B23" s="5"/>
      <c r="C23" s="5"/>
      <c r="D23" s="5"/>
      <c r="E23" s="5"/>
      <c r="F23" s="5"/>
      <c r="G23" s="5"/>
      <c r="H23" s="5"/>
      <c r="I23" s="26">
        <v>100</v>
      </c>
      <c r="J23" s="26">
        <v>100</v>
      </c>
      <c r="K23" s="12" t="s">
        <v>130</v>
      </c>
      <c r="L23" s="12"/>
    </row>
    <row r="24" s="2" customFormat="1" ht="204" customHeight="1" spans="1:12">
      <c r="A24" s="24" t="s">
        <v>131</v>
      </c>
      <c r="B24" s="24"/>
      <c r="C24" s="24"/>
      <c r="D24" s="24"/>
      <c r="E24" s="24"/>
      <c r="F24" s="24"/>
      <c r="G24" s="24"/>
      <c r="H24" s="24"/>
      <c r="I24" s="24"/>
      <c r="J24" s="24"/>
      <c r="K24" s="24"/>
      <c r="L24" s="24"/>
    </row>
  </sheetData>
  <mergeCells count="5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9:A10"/>
    <mergeCell ref="I6:I8"/>
    <mergeCell ref="K6:K8"/>
    <mergeCell ref="L5:L8"/>
    <mergeCell ref="A4:B8"/>
    <mergeCell ref="A22:H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16</vt:i4>
      </vt:variant>
    </vt:vector>
  </HeadingPairs>
  <TitlesOfParts>
    <vt:vector size="16"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zly</dc:creator>
  <cp:lastModifiedBy>lenovo</cp:lastModifiedBy>
  <dcterms:created xsi:type="dcterms:W3CDTF">2020-03-30T19:11:00Z</dcterms:created>
  <cp:lastPrinted>2024-03-14T19:44:00Z</cp:lastPrinted>
  <dcterms:modified xsi:type="dcterms:W3CDTF">2025-10-13T04:20:34Z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697389E2DEEC48E5A8C6768E7F25D78C_13</vt:lpwstr>
  </property>
</Properties>
</file>