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19200" windowHeight="7140" firstSheet="10" activeTab="9"/>
  </bookViews>
  <sheets>
    <sheet name="部门财务收支总体情况表" sheetId="1" r:id="rId1"/>
    <sheet name="部门收入总体情况表" sheetId="2" r:id="rId2"/>
    <sheet name="部门支出总体情况表" sheetId="3" r:id="rId3"/>
    <sheet name="部门财政拨款收支总体情况表" sheetId="4" r:id="rId4"/>
    <sheet name="部门一般公共预算本级财力安排支出情况表" sheetId="5" r:id="rId5"/>
    <sheet name="部门基本支出情况表" sheetId="6" r:id="rId6"/>
    <sheet name="部门政府性基金预算支出情况表" sheetId="7" r:id="rId7"/>
    <sheet name="财政拨款支出明细表（按经济科目分类）" sheetId="8" r:id="rId8"/>
    <sheet name="部门一般公共预算“三公”经费支出情况表" sheetId="9" r:id="rId9"/>
    <sheet name="本级项目支出绩效目标表（本次下达）" sheetId="10" r:id="rId10"/>
    <sheet name="州本级项目支出绩效目标表（另文下达）" sheetId="11" r:id="rId11"/>
    <sheet name="州对下转移支付绩效目标表" sheetId="12" r:id="rId12"/>
    <sheet name="政府采购情况表" sheetId="13" r:id="rId13"/>
  </sheets>
  <definedNames>
    <definedName name="_xlnm.Print_Titles" localSheetId="7">'财政拨款支出明细表（按经济科目分类）'!$2:$7</definedName>
    <definedName name="_xlnm.Print_Titles" localSheetId="5">部门基本支出情况表!$2:$8</definedName>
    <definedName name="_xlnm.Print_Titles" localSheetId="6">部门政府性基金预算支出情况表!$1:$4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<sst xmlns="http://schemas.openxmlformats.org/spreadsheetml/2006/main" count="1045" uniqueCount="552">
  <si>
    <t>6-1 部门财务收支总体情况表</t>
  </si>
  <si>
    <t>单位名称：德宏州自然资源和规划局</t>
  </si>
  <si>
    <t>单位:万元</t>
  </si>
  <si>
    <t>收        入</t>
  </si>
  <si>
    <t>支        出</t>
  </si>
  <si>
    <t>项      目</t>
  </si>
  <si>
    <t>预算数</t>
  </si>
  <si>
    <t>项目（按功能分类）</t>
  </si>
  <si>
    <t>一、一般公共预算拨款</t>
  </si>
  <si>
    <t>一、一般公共服务支出</t>
  </si>
  <si>
    <t>二、政府性基金预算拨款</t>
  </si>
  <si>
    <t>二、外交支出</t>
  </si>
  <si>
    <t>三、国有资本经营预算收入</t>
  </si>
  <si>
    <t>三、国防支出</t>
  </si>
  <si>
    <t>四、事业收入</t>
  </si>
  <si>
    <t>四、公共安全支出</t>
  </si>
  <si>
    <t>五、事业单位经营收入</t>
  </si>
  <si>
    <t>五、教育支出</t>
  </si>
  <si>
    <t>六、其他收入</t>
  </si>
  <si>
    <t>六、科学技术支出</t>
  </si>
  <si>
    <t>七、上年结转</t>
  </si>
  <si>
    <t>七、文化旅游体育与传媒支出</t>
  </si>
  <si>
    <t>八、社会保障和就业支出</t>
  </si>
  <si>
    <t>九、卫生健康支出</t>
  </si>
  <si>
    <t>十、节能环保支出</t>
  </si>
  <si>
    <t>十一、城乡社区支出</t>
  </si>
  <si>
    <t>十二、农林水支出</t>
  </si>
  <si>
    <t>十三、交通运输支出</t>
  </si>
  <si>
    <t>十四、资源勘探信息等支出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</si>
  <si>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</si>
  <si>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</si>
  <si>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</si>
  <si>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</si>
  <si>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</si>
  <si>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</si>
  <si>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</si>
  <si>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二十二、预备费</t>
  </si>
  <si>
    <t>二十三、其他支出</t>
  </si>
  <si>
    <t>收 入 总 计</t>
  </si>
  <si>
    <t>支 出 总 计</t>
  </si>
  <si>
    <t>6-2 部门收入总体情况表</t>
  </si>
  <si>
    <t>单位：万元</t>
  </si>
  <si>
    <t>2020年预算数</t>
  </si>
  <si>
    <t>一.一般公共预算财政拨款</t>
  </si>
  <si>
    <t>二.政府性基金预算财政拨款</t>
  </si>
  <si>
    <t>三.国有资本经营预算财政拨款</t>
  </si>
  <si>
    <t>四.事业收入</t>
  </si>
  <si>
    <t>五.事业单位经营收入</t>
  </si>
  <si>
    <t>六.其他收入</t>
  </si>
  <si>
    <t>七.上年结转</t>
  </si>
  <si>
    <t>6-3  部门支出总体情况表</t>
  </si>
  <si>
    <t>6-4 部门财政拨款收支总体情况表</t>
  </si>
  <si>
    <t>支出功能分类科目</t>
  </si>
  <si>
    <t>一、本年收入</t>
  </si>
  <si>
    <t>一、本年支出</t>
  </si>
  <si>
    <t>（一）一般公共预算拨款</t>
  </si>
  <si>
    <t>（一）、一般公共服务支出</t>
  </si>
  <si>
    <t xml:space="preserve">  1、本级财力</t>
  </si>
  <si>
    <t>（二）、外交支出</t>
  </si>
  <si>
    <t xml:space="preserve">  2、专项收入</t>
  </si>
  <si>
    <t>（三）、国防支出</t>
  </si>
  <si>
    <t xml:space="preserve">  3、执法办案补助</t>
  </si>
  <si>
    <t>（四）、公共安全支出</t>
  </si>
  <si>
    <t xml:space="preserve">  4、收费成本补偿</t>
  </si>
  <si>
    <t>（五）、教育支出</t>
  </si>
  <si>
    <t xml:space="preserve">  5、财政专户管理的收入</t>
  </si>
  <si>
    <t>（六）、科学技术支出</t>
  </si>
  <si>
    <t xml:space="preserve">  6、国有资源（资产）有偿使用收入</t>
  </si>
  <si>
    <t>（七）、文化旅游体育与传媒支出</t>
  </si>
  <si>
    <t>（二）政府性基金拨款</t>
  </si>
  <si>
    <t>（八)、社会保障和就业支出</t>
  </si>
  <si>
    <t>（三）国有资本经营预算收入</t>
  </si>
  <si>
    <t xml:space="preserve"> (九)、卫生健康支出</t>
  </si>
  <si>
    <t>二、上年结转</t>
  </si>
  <si>
    <t xml:space="preserve"> (十)、节能环保支出</t>
  </si>
  <si>
    <t xml:space="preserve"> (十一)、城乡社区支出</t>
  </si>
  <si>
    <t xml:space="preserve"> (十二)、农林水支出</t>
  </si>
  <si>
    <t xml:space="preserve"> (十三)、交通运输支出</t>
  </si>
  <si>
    <t xml:space="preserve"> (十四)、资源勘探信息等支出</t>
  </si>
  <si>
    <t xml:space="preserve"> (十五)、商业服务业等支出</t>
  </si>
  <si>
    <t xml:space="preserve"> (十六)、金融支出</t>
  </si>
  <si>
    <t xml:space="preserve"> (十七）、援助其他地区支出</t>
  </si>
  <si>
    <t>（十八）、自然资源海洋气象等支出</t>
  </si>
  <si>
    <t>（十九）、住房保障支出</t>
  </si>
  <si>
    <t>（二十）、粮油物资储备支出</t>
  </si>
  <si>
    <t>（二十一）、灾害防治及应急管理支出</t>
  </si>
  <si>
    <t>（二十二）、预备费</t>
  </si>
  <si>
    <t>（二十三）、其他支出</t>
  </si>
  <si>
    <t>二、结转下年</t>
  </si>
  <si>
    <t>6-5  部门一般公共预算本级财力安排支出情况表</t>
  </si>
  <si>
    <r>
      <rPr>
        <sz val="10"/>
        <rFont val="宋体"/>
        <charset val="134"/>
      </rPr>
      <t>单位名称：</t>
    </r>
    <r>
      <rPr>
        <sz val="10"/>
        <rFont val="Arial"/>
        <charset val="134"/>
      </rPr>
      <t>XX</t>
    </r>
    <r>
      <rPr>
        <sz val="10"/>
        <rFont val="宋体"/>
        <charset val="134"/>
      </rPr>
      <t>部门</t>
    </r>
  </si>
  <si>
    <t>德宏州自然资源和规划局</t>
  </si>
  <si>
    <t>功能科目编码</t>
  </si>
  <si>
    <t>单位名称（功能科目）</t>
  </si>
  <si>
    <t>基本支出</t>
  </si>
  <si>
    <t>项目支出</t>
  </si>
  <si>
    <t>全年数</t>
  </si>
  <si>
    <t>已预拨</t>
  </si>
  <si>
    <t>抵扣上年垫付资金</t>
  </si>
  <si>
    <t>本次下达</t>
  </si>
  <si>
    <t>合计</t>
  </si>
  <si>
    <t>工资福利支出</t>
  </si>
  <si>
    <t>商品和服务支出</t>
  </si>
  <si>
    <t>对个人和家庭的补助</t>
  </si>
  <si>
    <t>小计</t>
  </si>
  <si>
    <t>其中：本次下达</t>
  </si>
  <si>
    <t>类</t>
  </si>
  <si>
    <t>款</t>
  </si>
  <si>
    <t>项</t>
  </si>
  <si>
    <t>人员支出</t>
  </si>
  <si>
    <t>人员支出其他</t>
  </si>
  <si>
    <t>其中：汽车保险费</t>
  </si>
  <si>
    <t>其中：汽车燃修费</t>
  </si>
  <si>
    <t>其中：行政人员公务交通补贴</t>
  </si>
  <si>
    <t>行政人员支出工资</t>
  </si>
  <si>
    <t>事业人员支出工资</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</si>
  <si>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</si>
  <si>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</si>
  <si>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</si>
  <si>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</si>
  <si>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</si>
  <si>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</si>
  <si>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</si>
  <si>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</si>
  <si>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</si>
  <si>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</si>
  <si>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</si>
  <si>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</si>
  <si>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</si>
  <si>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</si>
  <si>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</si>
  <si>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</si>
  <si>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</si>
  <si>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</si>
  <si>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</si>
  <si>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</si>
  <si>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</si>
  <si>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</si>
  <si>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</si>
  <si>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</si>
  <si>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</si>
  <si>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</si>
  <si>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</si>
  <si>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</si>
  <si>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资源环境综合科</t>
  </si>
  <si>
    <t>德宏傣族景颇族自治州自然资源和规划局</t>
  </si>
  <si>
    <t>208</t>
  </si>
  <si>
    <t>社会保障和就业支出</t>
  </si>
  <si>
    <t>05</t>
  </si>
  <si>
    <t>行政事业单位养老支出</t>
  </si>
  <si>
    <t>01</t>
  </si>
  <si>
    <t>行政单位离退休</t>
  </si>
  <si>
    <t>机关事业单位基本养老保险缴费支出</t>
  </si>
  <si>
    <t>99</t>
  </si>
  <si>
    <t>其他社会保障和就业支出</t>
  </si>
  <si>
    <t>220</t>
  </si>
  <si>
    <t>自然资源海洋气象等支出</t>
  </si>
  <si>
    <t>自然资源事务</t>
  </si>
  <si>
    <t>行政运行</t>
  </si>
  <si>
    <t>04</t>
  </si>
  <si>
    <t>自然资源规划及管理</t>
  </si>
  <si>
    <t>06</t>
  </si>
  <si>
    <t>自然资源利用与保护</t>
  </si>
  <si>
    <t>地质勘查与矿产资源管理</t>
  </si>
  <si>
    <t>221</t>
  </si>
  <si>
    <t>住房保障支出</t>
  </si>
  <si>
    <t>02</t>
  </si>
  <si>
    <t>住房改革支出</t>
  </si>
  <si>
    <t>住房公积金</t>
  </si>
  <si>
    <t>6-6  部门基本支出情况表</t>
  </si>
  <si>
    <t>部门预算经济科目编码</t>
  </si>
  <si>
    <t>单位、部门预算经济科目名称</t>
  </si>
  <si>
    <t>资金来源</t>
  </si>
  <si>
    <t>总计</t>
  </si>
  <si>
    <t>财政拨款</t>
  </si>
  <si>
    <t>单位自筹</t>
  </si>
  <si>
    <t>一般公共预算</t>
  </si>
  <si>
    <t>政府性基金预算</t>
  </si>
  <si>
    <t>国有资本经营预算</t>
  </si>
  <si>
    <t>本级财力</t>
  </si>
  <si>
    <t>专项收入</t>
  </si>
  <si>
    <t>执法办案
补助</t>
  </si>
  <si>
    <t>收费成本
补偿</t>
  </si>
  <si>
    <t>财政专户管理的收入</t>
  </si>
  <si>
    <t>国有资源（资产）有偿使用收入成本补偿</t>
  </si>
  <si>
    <t>上年结转</t>
  </si>
  <si>
    <t>事业收入</t>
  </si>
  <si>
    <t>事业单位
经营收入</t>
  </si>
  <si>
    <t>其他收入</t>
  </si>
  <si>
    <t/>
  </si>
  <si>
    <t xml:space="preserve">01  </t>
  </si>
  <si>
    <t xml:space="preserve">  基本工资</t>
  </si>
  <si>
    <t xml:space="preserve">02  </t>
  </si>
  <si>
    <t xml:space="preserve">  津贴补贴</t>
  </si>
  <si>
    <t xml:space="preserve">03  </t>
  </si>
  <si>
    <t xml:space="preserve">  奖金</t>
  </si>
  <si>
    <t xml:space="preserve">06  </t>
  </si>
  <si>
    <t xml:space="preserve">  伙食补助费</t>
  </si>
  <si>
    <t xml:space="preserve">07  </t>
  </si>
  <si>
    <t xml:space="preserve">  绩效工资</t>
  </si>
  <si>
    <t xml:space="preserve">08  </t>
  </si>
  <si>
    <t xml:space="preserve">  机关事业单位基本养老保险缴费</t>
  </si>
  <si>
    <t xml:space="preserve">09  </t>
  </si>
  <si>
    <t xml:space="preserve">  职业年金缴费</t>
  </si>
  <si>
    <t xml:space="preserve">10  </t>
  </si>
  <si>
    <t xml:space="preserve">  职工基本医疗保险缴费</t>
  </si>
  <si>
    <t xml:space="preserve">11  </t>
  </si>
  <si>
    <t xml:space="preserve">  公务员医疗补助缴费</t>
  </si>
  <si>
    <t xml:space="preserve">12  </t>
  </si>
  <si>
    <t xml:space="preserve">  其他社会保障缴费</t>
  </si>
  <si>
    <t xml:space="preserve">13  </t>
  </si>
  <si>
    <t xml:space="preserve">  住房公积金</t>
  </si>
  <si>
    <t xml:space="preserve">14  </t>
  </si>
  <si>
    <t xml:space="preserve">  医疗费</t>
  </si>
  <si>
    <t xml:space="preserve">99  </t>
  </si>
  <si>
    <t xml:space="preserve">  其他工资福利支出</t>
  </si>
  <si>
    <t xml:space="preserve">  办公费</t>
  </si>
  <si>
    <t xml:space="preserve">  印刷费</t>
  </si>
  <si>
    <t xml:space="preserve">  咨询费</t>
  </si>
  <si>
    <t xml:space="preserve">04  </t>
  </si>
  <si>
    <t xml:space="preserve">  手续费</t>
  </si>
  <si>
    <t xml:space="preserve">05  </t>
  </si>
  <si>
    <t xml:space="preserve">  水费</t>
  </si>
  <si>
    <t xml:space="preserve">  电费</t>
  </si>
  <si>
    <t xml:space="preserve">  邮电费</t>
  </si>
  <si>
    <t xml:space="preserve">  取暖费</t>
  </si>
  <si>
    <t xml:space="preserve">  物业管理费</t>
  </si>
  <si>
    <t xml:space="preserve">  差旅费</t>
  </si>
  <si>
    <t xml:space="preserve">  因公出国（境）费用</t>
  </si>
  <si>
    <t xml:space="preserve">  维修（护）费</t>
  </si>
  <si>
    <t xml:space="preserve">  租赁费</t>
  </si>
  <si>
    <t xml:space="preserve">15  </t>
  </si>
  <si>
    <t xml:space="preserve">  会议费</t>
  </si>
  <si>
    <t xml:space="preserve">16  </t>
  </si>
  <si>
    <t xml:space="preserve">  培训费</t>
  </si>
  <si>
    <t xml:space="preserve">17  </t>
  </si>
  <si>
    <t xml:space="preserve">  公务接待费</t>
  </si>
  <si>
    <t xml:space="preserve">18  </t>
  </si>
  <si>
    <t xml:space="preserve">  专用材料费</t>
  </si>
  <si>
    <t xml:space="preserve">24  </t>
  </si>
  <si>
    <t xml:space="preserve">  被装购置费</t>
  </si>
  <si>
    <t xml:space="preserve">25  </t>
  </si>
  <si>
    <t xml:space="preserve">  专用燃料费</t>
  </si>
  <si>
    <t xml:space="preserve">26  </t>
  </si>
  <si>
    <t xml:space="preserve">  劳务费</t>
  </si>
  <si>
    <t xml:space="preserve">27  </t>
  </si>
  <si>
    <t xml:space="preserve">  委托业务费</t>
  </si>
  <si>
    <t xml:space="preserve">28  </t>
  </si>
  <si>
    <t xml:space="preserve">  工会经费</t>
  </si>
  <si>
    <t xml:space="preserve">29  </t>
  </si>
  <si>
    <t xml:space="preserve">  福利费</t>
  </si>
  <si>
    <t xml:space="preserve">31  </t>
  </si>
  <si>
    <t xml:space="preserve">  公务用车运行维护费</t>
  </si>
  <si>
    <t xml:space="preserve">39  </t>
  </si>
  <si>
    <t xml:space="preserve">  其他交通费用</t>
  </si>
  <si>
    <t xml:space="preserve">40  </t>
  </si>
  <si>
    <t xml:space="preserve">  税金及附加费用</t>
  </si>
  <si>
    <t xml:space="preserve">  其他商品和服务支出</t>
  </si>
  <si>
    <t xml:space="preserve">  离休费</t>
  </si>
  <si>
    <t xml:space="preserve">  退休费</t>
  </si>
  <si>
    <t xml:space="preserve">  退职（役）费</t>
  </si>
  <si>
    <t xml:space="preserve">  抚恤金</t>
  </si>
  <si>
    <t xml:space="preserve">  生活补助</t>
  </si>
  <si>
    <t xml:space="preserve">  救济费</t>
  </si>
  <si>
    <t xml:space="preserve">  医疗费补助</t>
  </si>
  <si>
    <t xml:space="preserve">  助学金</t>
  </si>
  <si>
    <t xml:space="preserve">  奖励金</t>
  </si>
  <si>
    <t xml:space="preserve">  个人农业生产补贴</t>
  </si>
  <si>
    <t xml:space="preserve">  其他对个人和家庭的补助</t>
  </si>
  <si>
    <t>6-7  部门政府性基金预算支出情况表</t>
  </si>
  <si>
    <t>功能科目</t>
  </si>
  <si>
    <t>政府性基金预算支出</t>
  </si>
  <si>
    <t>科目名称</t>
  </si>
  <si>
    <t>支出总计</t>
  </si>
  <si>
    <t>6-8  财政拨款支出明细表（按经济科目分类）</t>
  </si>
  <si>
    <t>单位名称：德宏傣族景颇族自治州自然资源和规划局</t>
  </si>
  <si>
    <t>政府预算支出经济分类科目</t>
  </si>
  <si>
    <t>部门预算支出经济分类科目</t>
  </si>
  <si>
    <t>501</t>
  </si>
  <si>
    <t>机关工资福利支出</t>
  </si>
  <si>
    <t>301</t>
  </si>
  <si>
    <t>工资奖金津补贴</t>
  </si>
  <si>
    <t>基本工资</t>
  </si>
  <si>
    <t>社会保障缴费</t>
  </si>
  <si>
    <t>津贴补贴</t>
  </si>
  <si>
    <t>03</t>
  </si>
  <si>
    <t>奖金</t>
  </si>
  <si>
    <t>其他工资福利支出</t>
  </si>
  <si>
    <t>伙食补助费</t>
  </si>
  <si>
    <t>502</t>
  </si>
  <si>
    <t>机关商品和服务支出</t>
  </si>
  <si>
    <t>07</t>
  </si>
  <si>
    <t>绩效工资</t>
  </si>
  <si>
    <t>办公经费</t>
  </si>
  <si>
    <t>08</t>
  </si>
  <si>
    <t>机关事业单位基本养老保险缴费</t>
  </si>
  <si>
    <t>会议费</t>
  </si>
  <si>
    <t>09</t>
  </si>
  <si>
    <t>职业年金缴费</t>
  </si>
  <si>
    <t>培训费</t>
  </si>
  <si>
    <t>职工基本医疗保险缴费</t>
  </si>
  <si>
    <t>专用材料购置费</t>
  </si>
  <si>
    <t>公务员医疗补助缴费</t>
  </si>
  <si>
    <t>委托业务费</t>
  </si>
  <si>
    <t>其他社会保障缴费</t>
  </si>
  <si>
    <t>公务接待费</t>
  </si>
  <si>
    <t>因公出国（境）费用</t>
  </si>
  <si>
    <t>医疗费</t>
  </si>
  <si>
    <t>公务用车运行维护费</t>
  </si>
  <si>
    <t>维修（护）费</t>
  </si>
  <si>
    <t>302</t>
  </si>
  <si>
    <t>其他商品和服务支出</t>
  </si>
  <si>
    <t>办公费</t>
  </si>
  <si>
    <t>503</t>
  </si>
  <si>
    <t>机关资本性支出（一）</t>
  </si>
  <si>
    <t>印刷费</t>
  </si>
  <si>
    <t>房屋建筑物购建</t>
  </si>
  <si>
    <t>咨询费</t>
  </si>
  <si>
    <t>基础设施建设</t>
  </si>
  <si>
    <t>手续费</t>
  </si>
  <si>
    <t>公务用车购置</t>
  </si>
  <si>
    <t>水费</t>
  </si>
  <si>
    <t>土地征迁补偿和安置支出</t>
  </si>
  <si>
    <t>电费</t>
  </si>
  <si>
    <t>设备购置</t>
  </si>
  <si>
    <t>邮电费</t>
  </si>
  <si>
    <t>大型修缮</t>
  </si>
  <si>
    <t>取暖费</t>
  </si>
  <si>
    <t>其他资本性支出</t>
  </si>
  <si>
    <t>物业管理费</t>
  </si>
  <si>
    <t>504</t>
  </si>
  <si>
    <t>机关资本性支出（二）</t>
  </si>
  <si>
    <t>差旅费</t>
  </si>
  <si>
    <t>租赁费</t>
  </si>
  <si>
    <t>505</t>
  </si>
  <si>
    <t>对事业单位经常性补助</t>
  </si>
  <si>
    <t>专用材料费</t>
  </si>
  <si>
    <t>被装购置费</t>
  </si>
  <si>
    <t>专用燃料费</t>
  </si>
  <si>
    <t>其他对事业单位补助</t>
  </si>
  <si>
    <t>劳务费</t>
  </si>
  <si>
    <t>506</t>
  </si>
  <si>
    <t>对事业单位资本性补助</t>
  </si>
  <si>
    <t>资本性支出（一）</t>
  </si>
  <si>
    <t>工会经费</t>
  </si>
  <si>
    <t>资本性支出（二）</t>
  </si>
  <si>
    <t>29</t>
  </si>
  <si>
    <t>福利费</t>
  </si>
  <si>
    <t>507</t>
  </si>
  <si>
    <t>对企业补助</t>
  </si>
  <si>
    <t>31</t>
  </si>
  <si>
    <t>费用补贴</t>
  </si>
  <si>
    <t>39</t>
  </si>
  <si>
    <t>其他交通费用</t>
  </si>
  <si>
    <t>利息补贴</t>
  </si>
  <si>
    <t>40</t>
  </si>
  <si>
    <t>税金及附加费用</t>
  </si>
  <si>
    <t>其他对企业补助</t>
  </si>
  <si>
    <t>508</t>
  </si>
  <si>
    <t>对企业资本性支出</t>
  </si>
  <si>
    <t>303</t>
  </si>
  <si>
    <t>对企业资本性支出（一）</t>
  </si>
  <si>
    <t>离休费</t>
  </si>
  <si>
    <t>对企业资本性支出（二）</t>
  </si>
  <si>
    <t>退休费</t>
  </si>
  <si>
    <t>509</t>
  </si>
  <si>
    <t>退职（役）费</t>
  </si>
  <si>
    <t>社会福利和救助</t>
  </si>
  <si>
    <t>抚恤金</t>
  </si>
  <si>
    <t>助学金</t>
  </si>
  <si>
    <t>生活补助</t>
  </si>
  <si>
    <t>个人农业生产补贴</t>
  </si>
  <si>
    <t>救济费</t>
  </si>
  <si>
    <t>离退休费</t>
  </si>
  <si>
    <t>医疗费补助</t>
  </si>
  <si>
    <t>其他对个人和家庭补助</t>
  </si>
  <si>
    <t>510</t>
  </si>
  <si>
    <t>对社会保障基金补助</t>
  </si>
  <si>
    <t>奖励金</t>
  </si>
  <si>
    <t>对社会保险基金补助</t>
  </si>
  <si>
    <t>补充全国社会保障基金</t>
  </si>
  <si>
    <t>代缴社会保险费</t>
  </si>
  <si>
    <t>511</t>
  </si>
  <si>
    <t>债务利息及费用支出</t>
  </si>
  <si>
    <t>其他对个人和家庭的补助</t>
  </si>
  <si>
    <t>国内债务付息</t>
  </si>
  <si>
    <t>307</t>
  </si>
  <si>
    <t>国外债务付息</t>
  </si>
  <si>
    <t>国内债务发行费用</t>
  </si>
  <si>
    <t>国外债务发行费用</t>
  </si>
  <si>
    <t>512</t>
  </si>
  <si>
    <t>债务还本支出</t>
  </si>
  <si>
    <t>国内债务还本</t>
  </si>
  <si>
    <t>309</t>
  </si>
  <si>
    <t>资本性支出（基本建设）</t>
  </si>
  <si>
    <t>国外债务还本</t>
  </si>
  <si>
    <t>513</t>
  </si>
  <si>
    <t>转移性支出</t>
  </si>
  <si>
    <t>办公设备购置</t>
  </si>
  <si>
    <t>上下级政府间转移性支出</t>
  </si>
  <si>
    <t>专用设备购置</t>
  </si>
  <si>
    <t>援助其他地区支出</t>
  </si>
  <si>
    <t>债务转贷</t>
  </si>
  <si>
    <t>调出资金</t>
  </si>
  <si>
    <t>信息网络及软件购置更新</t>
  </si>
  <si>
    <t>安排预算稳定调节基金</t>
  </si>
  <si>
    <t>物资储备</t>
  </si>
  <si>
    <t>补充预算周转金</t>
  </si>
  <si>
    <t>514</t>
  </si>
  <si>
    <t>预备费及预留</t>
  </si>
  <si>
    <t>其他交通工具购置</t>
  </si>
  <si>
    <t>预备费</t>
  </si>
  <si>
    <t>文物和陈列品购置</t>
  </si>
  <si>
    <t>预留</t>
  </si>
  <si>
    <t>无形资产购置</t>
  </si>
  <si>
    <t>599</t>
  </si>
  <si>
    <t>其他支出</t>
  </si>
  <si>
    <t>其他基本建设支出</t>
  </si>
  <si>
    <t>赠与</t>
  </si>
  <si>
    <t>310</t>
  </si>
  <si>
    <t>资本性支出</t>
  </si>
  <si>
    <t>国家赔偿费用支出</t>
  </si>
  <si>
    <t>对民间非营利组织和群众性自治组织补贴</t>
  </si>
  <si>
    <t>土地补偿</t>
  </si>
  <si>
    <t>安置补助</t>
  </si>
  <si>
    <t>地上附着物和青苗补偿</t>
  </si>
  <si>
    <t>拆迁补偿</t>
  </si>
  <si>
    <t>311</t>
  </si>
  <si>
    <t>对企业补助（基本建设）</t>
  </si>
  <si>
    <t>资本金注入</t>
  </si>
  <si>
    <t>312</t>
  </si>
  <si>
    <t>政府投资基金股权投资</t>
  </si>
  <si>
    <t>313</t>
  </si>
  <si>
    <t>399</t>
  </si>
  <si>
    <t>支  出  总  计</t>
  </si>
  <si>
    <t>6-9  部门一般公共预算“三公”经费支出情况表</t>
  </si>
  <si>
    <t>部门：德宏州自然资源和规划局</t>
  </si>
  <si>
    <t>项目</t>
  </si>
  <si>
    <t>本年年初预算数</t>
  </si>
  <si>
    <t>上年年初预算数</t>
  </si>
  <si>
    <t>本年预算比上年增减情况</t>
  </si>
  <si>
    <t>增减额</t>
  </si>
  <si>
    <t>增减幅度</t>
  </si>
  <si>
    <t>1.因公出国（境）费</t>
  </si>
  <si>
    <t>2.公务接待费</t>
  </si>
  <si>
    <t>3.公务用车购置及运行</t>
  </si>
  <si>
    <t>其中：（1）公务用车购置费</t>
  </si>
  <si>
    <t xml:space="preserve">      （2）公务用车运行费</t>
  </si>
  <si>
    <t>注：                                                                                                                               一、按照党中央、国务院有关文件及部门预算管理有关规定，“三公”经费包括因公出国（境）费、公务用车购置及运行费和公务接待费。（1）因公出国（境）费，指单位工作人员公务出国（境）的住宿费、旅费、伙食补助费、杂费、培训费等支出。（2）公务用车购置及运行费，指单位公务用车购置费及租用费、燃料费、维修费、过路过桥费、保险费、安全奖励费用等支出，公务用车指用于履行公务的机动车辆，包括领导干部专车、一般公务用车和执法执勤用车。（3）公务接待费，指单位按规定开支的各类公务接待（含外宾接待）支出。                                
二、“三公”经费增减变化原因说明: 1.因公出国（境）费用预算收入2020年0万元，2019年预算收入0万元，无增减变化。
2.公务接待费预算收入2020年11.2万元，与2019年11.3万元相比减少0.1万元，下降幅度0.88%。下降原因是认真执行中央八项规定、厉行节约等规定，严格控制“三公”经费支出。
3.公务用车购置费预算收入0万元，与2019年相比无增加变化；公务用车运行费2020年10.7万元，与2019年10.8万元减少0.1万元，下降幅度0.93%。下降原因是认真执行中央八项规定、厉行节约等规定，严格控制“三公”经费支出。</t>
  </si>
  <si>
    <t>6-10 州本级项目支出绩效目标表（本次下达）</t>
  </si>
  <si>
    <t>单位名称、项目名称</t>
  </si>
  <si>
    <t>项目目标</t>
  </si>
  <si>
    <t>一级指标</t>
  </si>
  <si>
    <t>二级指标</t>
  </si>
  <si>
    <t>三级指标</t>
  </si>
  <si>
    <t>指标值</t>
  </si>
  <si>
    <t>绩效指标值设定依据及数据来源</t>
  </si>
  <si>
    <t>说明</t>
  </si>
  <si>
    <t>单位</t>
  </si>
  <si>
    <t>德宏州城乡规划工作经费</t>
  </si>
  <si>
    <t xml:space="preserve">    为了加强城乡规划管理，协调城乡空间布局，改善人居环境，促进城乡经济社会全面协调可持续发展。
   保障专项规划、控制性详细规划编、城乡规划管理及中央、省、州重点工作的全面完成。</t>
  </si>
  <si>
    <t>产出指标</t>
  </si>
  <si>
    <t>时效指标</t>
  </si>
  <si>
    <t>城镇总体规划使用年限</t>
  </si>
  <si>
    <t>一般为20年</t>
  </si>
  <si>
    <t>乡、村规划使用时限</t>
  </si>
  <si>
    <t>一般为10-20年</t>
  </si>
  <si>
    <t>德宏州不动产登记平台建设</t>
  </si>
  <si>
    <t xml:space="preserve">    从2014年开始，力争2年内基本完成省州县市三级职责整合和机构建设，逐步衔接过渡，统一规范实施；3年内全面建立并完善各项制度；4年内建立有效运行的不动产登记信息管理基础平台。2017年底，各级不动产登记机构做到职责明确、机构健全、运转正常；依据统一的法律法规和完备的技术标准，规范开展登记工作；统一窗口办理，颁发统一证书；全面实现信息共享并依法提供信息查询服务，基本实现登记机构、簿册、依据和信息平台“四统一”</t>
  </si>
  <si>
    <t>办理时间</t>
  </si>
  <si>
    <t>2个、5个工作日</t>
  </si>
  <si>
    <t>满意度指标</t>
  </si>
  <si>
    <t>服务对象满意度指标</t>
  </si>
  <si>
    <t>公众满意度</t>
  </si>
  <si>
    <t>98%</t>
  </si>
  <si>
    <t>德宏州土地整治中心、土地收储中心工作经费</t>
  </si>
  <si>
    <t xml:space="preserve">    负责州级土地储备工作，参与研究土地储备有关政策规定，参与编制州级土地储备年度计划和开发利用方案；配合州级土地储备融资年度计划，为州级土地储备、运营工作符合政策法规要求、报批手续提供支持和保障。
    负责全州土地整治、耕地占补平衡、土地整理复垦、矿山地质环境恢复治理、土地开发等国土空间综合整治项目和城乡建设用地增减挂钩项目的投资、融资、建设和管理；制定国土空间综合整治项目年度实施计划，组织开展国土空间综合整治项目可研、规划设计及预算、测量等工作；组织和指导县市自然资源主管部门实施国土空间综合整治项目；做好国土空间综合整治项目资金管理使用、统筹协调、竣工验收等工作；统筹管理使用耕地占补平衡指标；做好国土空间综合整治有关技术指导等工作。</t>
  </si>
  <si>
    <t>按照项目预算书要求时限完成项目</t>
  </si>
  <si>
    <t>100%</t>
  </si>
  <si>
    <t>质量指标</t>
  </si>
  <si>
    <t>对完工项目进行验收</t>
  </si>
  <si>
    <t>群众满意度</t>
  </si>
  <si>
    <t>德宏州州级国土空间规划编制经费</t>
  </si>
  <si>
    <t xml:space="preserve">    国土空间规划是国家空间发展的指南、可持续发展的空间蓝图，是各类开发保护建设活动的基本依据。建立国土空间规划体系并监督实施，将主体功能区规划、土地利用规划、城乡规划等空间规划融合为统一的国土空间规划，实现“多规合一"，强化国土空间规划对各专项规划的指导约束作用，是党中央、国务院作出的重大部署。到2025年，健全国土空间规划法规政策和技术标准体系；全面实施国土空间监测预警和绩效考核机制；形成以国土空间规划为基础，以统一用途管制为手段的国土空间开发保护制度。到2035年，全面提升国土空间治理体系和治理能力现代化水平，基本形成生产空间集约高效、生活空间宜居适度、生态空间山清水秀，安全和谐、富有竞争力和可持续发展的国土空间格局。</t>
  </si>
  <si>
    <t>基本完成市县以上各级国土空间总体规划编制</t>
  </si>
  <si>
    <t>90%</t>
  </si>
  <si>
    <t>初步形成全国国土空间开发保护“一张图"</t>
  </si>
  <si>
    <t>矿产资源管理业务经费</t>
  </si>
  <si>
    <t xml:space="preserve">    一是以国家级自然保护区为重点，对行政区域内各类保护区禁止矿产资源勘查开采范围的矿业权（不含放射性矿种）进行全面调查摸底、分类梳理、系统分析，为保护区内矿业权分类处置工作奠定基础。二是对矿山动用储量（包括开采量、损失量），以及年度开采范围内由于生产探矿、重算等情况引起的资源储量变化进行测量，建立矿山储量台账、编绘有关图件，编制矿山储量年度报告。三是构建部门协同、四级联创的工作机制，加大政策支持，加快绿色矿山建设进程，力争到2020年，形成符合生态文明建设要求的矿业发展新模式。四是核查矿业权基本信息、矿业权人履行法定义务信息和勘查开采活动信息。</t>
  </si>
  <si>
    <t>数量指标</t>
  </si>
  <si>
    <t>矿业权人勘查开采信息公示核查调查、评估报告</t>
  </si>
  <si>
    <t>按照省政府委托下放矿种登记审批</t>
  </si>
  <si>
    <t>绿色矿山评价指标体系</t>
  </si>
  <si>
    <t>满分1000分，总得分不低于750分</t>
  </si>
  <si>
    <t>企业职工和矿区群众满意度</t>
  </si>
  <si>
    <t>不低于70%</t>
  </si>
  <si>
    <t>效益指标</t>
  </si>
  <si>
    <t>生态效益指标</t>
  </si>
  <si>
    <t>建设绿色矿山</t>
  </si>
  <si>
    <t>96%</t>
  </si>
  <si>
    <t>州本级自筹配套地质灾害防治专项资金</t>
  </si>
  <si>
    <t xml:space="preserve">    一是各级国土资源主管部门要加强组织领导，按照当地政府的统一安排部署，明确职责和任务分工，积极协调有关部门和人员，落实地质灾害防御和防治工作；二是严格落实群测群防工作责任制，扎实做好动态巡查排查工作，对排查发现的地质灾害隐患点要及时采取切实有效的应对措施，开展有针对性的预防和治理，坚决避免出现因工作不到位、责任不落实导致的群死群伤事件；三是充分利用专家队伍和先进技术加强重点区域监测预警，提高监测预警的科学性、及时性和准确性；四是加快推进地质灾害工程治理与因灾搬迁避让，严格按照签订合同督促推进项目进展，采取有效措施，加大对违法违规失信单位处置力度，高效有序推进地质灾害工程治理与因灾搬迁避让；五是全力做好地质灾害综合体系建设中期检查评估工作，规范地质灾害防治工程项目管理，高效使用地质灾害防治专项资金，积极推进地质灾害综合防治体系;六是严格执行地质灾害危险性评估制度；七是加快推进高标准“十有县”建设，严格按照国土资源不指定的标准和全省国土资源工作会议的安排部署完成高标准“十有县”建设、申报建设，确保2017年全面完成本州辖区内高标准“十有县”。</t>
  </si>
  <si>
    <t>方案完成时限</t>
  </si>
  <si>
    <t>2019年5月30日前完成编制《2019年德宏州地质灾害防治工作方案》</t>
  </si>
  <si>
    <t>汛期24小时值班值守时限</t>
  </si>
  <si>
    <t>每年5月1日至11月15日建立汛期24小时值班值守制度</t>
  </si>
  <si>
    <t>中小型地质灾害工程治理项目数</t>
  </si>
  <si>
    <t>10个</t>
  </si>
  <si>
    <t>全州地质灾害群测群防宣传培训场次</t>
  </si>
  <si>
    <t>72次</t>
  </si>
  <si>
    <t>参加演练人数</t>
  </si>
  <si>
    <t>全州参加演练人数5487人次</t>
  </si>
  <si>
    <t>地质灾害巡查、排查灾害隐患数</t>
  </si>
  <si>
    <t>全州地质灾害巡查、排查灾害隐患点 987处，严重隐患点247个</t>
  </si>
  <si>
    <t xml:space="preserve">      州本级自筹配套地质灾害防治专项资金</t>
  </si>
  <si>
    <t>地质灾害降低率</t>
  </si>
  <si>
    <t>地质灾害同比降低5%</t>
  </si>
  <si>
    <t>一是各级国土资源主管部门要加强组织领导，按照当地政府的统一安排部署，明确职责和任务分工，积极协调有关部门和人员，落实地质灾害防御和防治工作；二是严格落实群测群防工作责任制，扎实做好动态巡查排查工作，对排查发现的地质灾害隐患点要及时采取切实有效的应对措施，开展有针对性的预防和治理，坚决避免出现因工作不到位、责任不落实导致的群死群伤事件；三是充分利用专家队伍和先进技术加强重点区域监测预警，提高监测预警的科学性、及时性和准确性；四是加快推进地质灾害工程治理与因灾搬迁避让，严格按照签订合同督促推进项目进展，采取有效措施，加大对违法违规失信单位处置力度，高效有序推进地质灾害工程治理与因灾搬迁避让；五是全力做好地质灾害综合体系建设中期检查评估工作，规范地质灾害防治工程项目管理，高效使用地质灾害防治专项资金，积极推进地质灾害综合防治体系;六是严格执行地质灾害危险性评估制度；七是加快推进高标准“十有县”建设，严格按照国土资源不指定的标准和全省国土资源工作会议的安排部署完成高标准“十有县”建设、申报建设，确保2017年全面完成本州辖区内高标准“十有县”。</t>
  </si>
  <si>
    <t>参与培训人员满意率</t>
  </si>
  <si>
    <t>满意率80%以上</t>
  </si>
  <si>
    <t>社会效益指标</t>
  </si>
  <si>
    <t>减少地质灾害造成人员伤亡率</t>
  </si>
  <si>
    <t>避免或最大限度的减少地质灾害造成的人员伤亡，成功避让率达到30%以上</t>
  </si>
  <si>
    <t>发布汛期地质灾害气象风险预警预报及时率</t>
  </si>
  <si>
    <t>与气象局发布预警信息，降低汛期灾害，及时率100%</t>
  </si>
  <si>
    <t>6-11 州本级项目支出绩效目标表（另文下达）</t>
  </si>
  <si>
    <t>省本级二级项目1</t>
  </si>
  <si>
    <t>省本级二级项目2</t>
  </si>
  <si>
    <t>6-12  州对下转移支付绩效目标表</t>
  </si>
  <si>
    <t>德宏州耕地保护责任目标考核奖励</t>
  </si>
  <si>
    <t>牢牢守住耕地红线，确保实有耕地数量基本稳定、质量有提升。稳步提高粮食综合生产能力，为确保谷物基本自给、口粮绝对安全提供资源保障。耕地保护制度和占补平衡体系不断完善，促进形成保护更加有力、执行更加顺畅、管理更加高效的耕地保护新格局。</t>
  </si>
  <si>
    <t>考核时间</t>
  </si>
  <si>
    <t>上一年度</t>
  </si>
  <si>
    <t>耕地保护奖励经费</t>
  </si>
  <si>
    <t>44万亩*5元=2200000元</t>
  </si>
  <si>
    <t>耕地、永久基本农田保有量</t>
  </si>
  <si>
    <t>到2020年，全州耕地保有量不少于267万亩，永久基本农田保护面积不少于237.98万亩，确保新建4</t>
  </si>
  <si>
    <t>6-13 部门政府采购情况表</t>
  </si>
  <si>
    <t>预算项目</t>
  </si>
  <si>
    <t>采购项目</t>
  </si>
  <si>
    <t>采购目录</t>
  </si>
  <si>
    <t>计量
单位</t>
  </si>
  <si>
    <t>数量</t>
  </si>
  <si>
    <t>面向中小企业预留资金</t>
  </si>
  <si>
    <t>基本支出/项目支出</t>
  </si>
  <si>
    <t>政府性
基金</t>
  </si>
  <si>
    <t>国有资本经营收益</t>
  </si>
  <si>
    <t>计算机设备和软件租赁服务</t>
  </si>
  <si>
    <t>单一来源</t>
  </si>
  <si>
    <t>次</t>
  </si>
  <si>
    <t>激光打印机</t>
  </si>
  <si>
    <t>台</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</si>
</sst>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10804]#,##0.00;\-#,##0.00;\ "/>
    <numFmt numFmtId="177" formatCode="#,##0.00_ ;[Red]\-#,##0.00\ "/>
    <numFmt numFmtId="178" formatCode="[$-10804]#,##0.00%;\-#,##0.00%;\ "/>
    <numFmt numFmtId="179" formatCode="[$-10804]#,##0.00#;\(\-#,##0.00#\);\ "/>
    <numFmt numFmtId="180" formatCode="#,##0.00_ "/>
  </numFmts>
  <fonts count="42">
    <font>
      <sz val="11"/>
      <color theme="1"/>
      <name val="宋体"/>
      <charset val="134"/>
      <scheme val="minor"/>
    </font>
    <font>
      <sz val="10"/>
      <name val="宋体"/>
      <charset val="134"/>
    </font>
    <font>
      <sz val="10"/>
      <color indexed="8"/>
      <name val="宋体"/>
      <charset val="134"/>
    </font>
    <font>
      <sz val="16"/>
      <name val="方正小标宋简体"/>
      <charset val="134"/>
    </font>
    <font>
      <sz val="11"/>
      <color indexed="8"/>
      <name val="宋体"/>
      <charset val="134"/>
    </font>
    <font>
      <sz val="13"/>
      <color indexed="8"/>
      <name val="宋体"/>
      <charset val="134"/>
    </font>
    <font>
      <b/>
      <sz val="10"/>
      <name val="宋体"/>
      <charset val="134"/>
    </font>
    <font>
      <sz val="11"/>
      <name val="宋体"/>
      <charset val="134"/>
    </font>
    <font>
      <sz val="12"/>
      <color indexed="8"/>
      <name val="宋体"/>
      <charset val="134"/>
    </font>
    <font>
      <sz val="10"/>
      <name val="Arial"/>
      <charset val="134"/>
    </font>
    <font>
      <sz val="18"/>
      <color indexed="8"/>
      <name val="方正小标宋简体"/>
      <charset val="134"/>
    </font>
    <font>
      <sz val="12"/>
      <name val="宋体"/>
      <charset val="134"/>
    </font>
    <font>
      <sz val="20"/>
      <color indexed="8"/>
      <name val="Arial"/>
      <charset val="134"/>
    </font>
    <font>
      <sz val="12"/>
      <color indexed="8"/>
      <name val="Arial"/>
      <charset val="134"/>
    </font>
    <font>
      <sz val="10"/>
      <color indexed="8"/>
      <name val="Arial"/>
      <charset val="134"/>
    </font>
    <font>
      <b/>
      <sz val="20"/>
      <color indexed="8"/>
      <name val="宋体"/>
      <charset val="134"/>
    </font>
    <font>
      <sz val="20"/>
      <name val="Arial"/>
      <charset val="134"/>
    </font>
    <font>
      <sz val="12"/>
      <name val="Arial"/>
      <charset val="134"/>
    </font>
    <font>
      <b/>
      <sz val="12"/>
      <color indexed="8"/>
      <name val="宋体"/>
      <charset val="134"/>
    </font>
    <font>
      <b/>
      <sz val="12"/>
      <name val="宋体"/>
      <charset val="134"/>
    </font>
    <font>
      <b/>
      <sz val="11"/>
      <name val="宋体"/>
      <charset val="134"/>
    </font>
    <font>
      <b/>
      <sz val="11"/>
      <color indexed="8"/>
      <name val="宋体"/>
      <charset val="134"/>
    </font>
    <font>
      <b/>
      <sz val="10"/>
      <color indexed="8"/>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indexed="8"/>
      </left>
      <right style="thin">
        <color indexed="8"/>
      </right>
      <top/>
      <bottom/>
      <diagonal/>
    </border>
    <border>
      <left style="thin">
        <color auto="1"/>
      </left>
      <right style="thin">
        <color auto="1"/>
      </right>
      <top/>
      <bottom style="thin">
        <color auto="1"/>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style="thin">
        <color auto="1"/>
      </left>
      <right/>
      <top style="thin">
        <color auto="1"/>
      </top>
      <bottom style="thin">
        <color auto="1"/>
      </bottom>
      <diagonal/>
    </border>
    <border>
      <left style="thin">
        <color indexed="8"/>
      </left>
      <right/>
      <top style="thin">
        <color auto="1"/>
      </top>
      <bottom/>
      <diagonal/>
    </border>
    <border>
      <left/>
      <right/>
      <top style="thin">
        <color auto="1"/>
      </top>
      <bottom/>
      <diagonal/>
    </border>
    <border>
      <left/>
      <right style="thin">
        <color auto="1"/>
      </right>
      <top style="thin">
        <color auto="1"/>
      </top>
      <bottom/>
      <diagonal/>
    </border>
    <border>
      <left style="thin">
        <color indexed="8"/>
      </left>
      <right style="thin">
        <color indexed="8"/>
      </right>
      <top style="thin">
        <color indexed="8"/>
      </top>
      <bottom/>
      <diagonal/>
    </border>
    <border>
      <left/>
      <right/>
      <top/>
      <bottom style="thin">
        <color auto="1"/>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right style="thin">
        <color indexed="8"/>
      </right>
      <top style="thin">
        <color indexed="8"/>
      </top>
      <bottom style="thin">
        <color indexed="8"/>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bottom/>
      <diagonal/>
    </border>
    <border>
      <left/>
      <right/>
      <top style="thin">
        <color indexed="8"/>
      </top>
      <bottom/>
      <diagonal/>
    </border>
    <border>
      <left/>
      <right style="thin">
        <color indexed="8"/>
      </right>
      <top style="thin">
        <color indexed="8"/>
      </top>
      <bottom/>
      <diagonal/>
    </border>
    <border>
      <left style="thin">
        <color indexed="8"/>
      </left>
      <right/>
      <top/>
      <bottom/>
      <diagonal/>
    </border>
    <border>
      <left/>
      <right style="thin">
        <color indexed="8"/>
      </right>
      <top/>
      <bottom/>
      <diagonal/>
    </border>
    <border>
      <left style="thin">
        <color indexed="8"/>
      </left>
      <right/>
      <top style="thin">
        <color indexed="8"/>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0" fillId="3" borderId="31" applyNumberFormat="0" applyFont="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32" applyNumberFormat="0" applyFill="0" applyAlignment="0" applyProtection="0">
      <alignment vertical="center"/>
    </xf>
    <xf numFmtId="0" fontId="29" fillId="0" borderId="32" applyNumberFormat="0" applyFill="0" applyAlignment="0" applyProtection="0">
      <alignment vertical="center"/>
    </xf>
    <xf numFmtId="0" fontId="30" fillId="0" borderId="33" applyNumberFormat="0" applyFill="0" applyAlignment="0" applyProtection="0">
      <alignment vertical="center"/>
    </xf>
    <xf numFmtId="0" fontId="30" fillId="0" borderId="0" applyNumberFormat="0" applyFill="0" applyBorder="0" applyAlignment="0" applyProtection="0">
      <alignment vertical="center"/>
    </xf>
    <xf numFmtId="0" fontId="31" fillId="4" borderId="34" applyNumberFormat="0" applyAlignment="0" applyProtection="0">
      <alignment vertical="center"/>
    </xf>
    <xf numFmtId="0" fontId="32" fillId="5" borderId="35" applyNumberFormat="0" applyAlignment="0" applyProtection="0">
      <alignment vertical="center"/>
    </xf>
    <xf numFmtId="0" fontId="33" fillId="5" borderId="34" applyNumberFormat="0" applyAlignment="0" applyProtection="0">
      <alignment vertical="center"/>
    </xf>
    <xf numFmtId="0" fontId="34" fillId="6" borderId="36" applyNumberFormat="0" applyAlignment="0" applyProtection="0">
      <alignment vertical="center"/>
    </xf>
    <xf numFmtId="0" fontId="35" fillId="0" borderId="37" applyNumberFormat="0" applyFill="0" applyAlignment="0" applyProtection="0">
      <alignment vertical="center"/>
    </xf>
    <xf numFmtId="0" fontId="36" fillId="0" borderId="38" applyNumberFormat="0" applyFill="0" applyAlignment="0" applyProtection="0">
      <alignment vertical="center"/>
    </xf>
    <xf numFmtId="0" fontId="37" fillId="7" borderId="0" applyNumberFormat="0" applyBorder="0" applyAlignment="0" applyProtection="0">
      <alignment vertical="center"/>
    </xf>
    <xf numFmtId="0" fontId="38" fillId="8" borderId="0" applyNumberFormat="0" applyBorder="0" applyAlignment="0" applyProtection="0">
      <alignment vertical="center"/>
    </xf>
    <xf numFmtId="0" fontId="39" fillId="9" borderId="0" applyNumberFormat="0" applyBorder="0" applyAlignment="0" applyProtection="0">
      <alignment vertical="center"/>
    </xf>
    <xf numFmtId="0" fontId="40" fillId="10" borderId="0" applyNumberFormat="0" applyBorder="0" applyAlignment="0" applyProtection="0">
      <alignment vertical="center"/>
    </xf>
    <xf numFmtId="0" fontId="41" fillId="11" borderId="0" applyNumberFormat="0" applyBorder="0" applyAlignment="0" applyProtection="0">
      <alignment vertical="center"/>
    </xf>
    <xf numFmtId="0" fontId="41" fillId="12" borderId="0" applyNumberFormat="0" applyBorder="0" applyAlignment="0" applyProtection="0">
      <alignment vertical="center"/>
    </xf>
    <xf numFmtId="0" fontId="40" fillId="13" borderId="0" applyNumberFormat="0" applyBorder="0" applyAlignment="0" applyProtection="0">
      <alignment vertical="center"/>
    </xf>
    <xf numFmtId="0" fontId="40" fillId="14" borderId="0" applyNumberFormat="0" applyBorder="0" applyAlignment="0" applyProtection="0">
      <alignment vertical="center"/>
    </xf>
    <xf numFmtId="0" fontId="41" fillId="15" borderId="0" applyNumberFormat="0" applyBorder="0" applyAlignment="0" applyProtection="0">
      <alignment vertical="center"/>
    </xf>
    <xf numFmtId="0" fontId="41" fillId="16" borderId="0" applyNumberFormat="0" applyBorder="0" applyAlignment="0" applyProtection="0">
      <alignment vertical="center"/>
    </xf>
    <xf numFmtId="0" fontId="40" fillId="17" borderId="0" applyNumberFormat="0" applyBorder="0" applyAlignment="0" applyProtection="0">
      <alignment vertical="center"/>
    </xf>
    <xf numFmtId="0" fontId="40" fillId="18" borderId="0" applyNumberFormat="0" applyBorder="0" applyAlignment="0" applyProtection="0">
      <alignment vertical="center"/>
    </xf>
    <xf numFmtId="0" fontId="41" fillId="19" borderId="0" applyNumberFormat="0" applyBorder="0" applyAlignment="0" applyProtection="0">
      <alignment vertical="center"/>
    </xf>
    <xf numFmtId="0" fontId="41" fillId="20" borderId="0" applyNumberFormat="0" applyBorder="0" applyAlignment="0" applyProtection="0">
      <alignment vertical="center"/>
    </xf>
    <xf numFmtId="0" fontId="40" fillId="21" borderId="0" applyNumberFormat="0" applyBorder="0" applyAlignment="0" applyProtection="0">
      <alignment vertical="center"/>
    </xf>
    <xf numFmtId="0" fontId="40" fillId="22" borderId="0" applyNumberFormat="0" applyBorder="0" applyAlignment="0" applyProtection="0">
      <alignment vertical="center"/>
    </xf>
    <xf numFmtId="0" fontId="41" fillId="23" borderId="0" applyNumberFormat="0" applyBorder="0" applyAlignment="0" applyProtection="0">
      <alignment vertical="center"/>
    </xf>
    <xf numFmtId="0" fontId="41" fillId="24" borderId="0" applyNumberFormat="0" applyBorder="0" applyAlignment="0" applyProtection="0">
      <alignment vertical="center"/>
    </xf>
    <xf numFmtId="0" fontId="40" fillId="25" borderId="0" applyNumberFormat="0" applyBorder="0" applyAlignment="0" applyProtection="0">
      <alignment vertical="center"/>
    </xf>
    <xf numFmtId="0" fontId="40" fillId="26" borderId="0" applyNumberFormat="0" applyBorder="0" applyAlignment="0" applyProtection="0">
      <alignment vertical="center"/>
    </xf>
    <xf numFmtId="0" fontId="41" fillId="27" borderId="0" applyNumberFormat="0" applyBorder="0" applyAlignment="0" applyProtection="0">
      <alignment vertical="center"/>
    </xf>
    <xf numFmtId="0" fontId="41" fillId="28" borderId="0" applyNumberFormat="0" applyBorder="0" applyAlignment="0" applyProtection="0">
      <alignment vertical="center"/>
    </xf>
    <xf numFmtId="0" fontId="40" fillId="29" borderId="0" applyNumberFormat="0" applyBorder="0" applyAlignment="0" applyProtection="0">
      <alignment vertical="center"/>
    </xf>
    <xf numFmtId="0" fontId="40" fillId="30" borderId="0" applyNumberFormat="0" applyBorder="0" applyAlignment="0" applyProtection="0">
      <alignment vertical="center"/>
    </xf>
    <xf numFmtId="0" fontId="41" fillId="31" borderId="0" applyNumberFormat="0" applyBorder="0" applyAlignment="0" applyProtection="0">
      <alignment vertical="center"/>
    </xf>
    <xf numFmtId="0" fontId="41" fillId="32" borderId="0" applyNumberFormat="0" applyBorder="0" applyAlignment="0" applyProtection="0">
      <alignment vertical="center"/>
    </xf>
    <xf numFmtId="0" fontId="40" fillId="33" borderId="0" applyNumberFormat="0" applyBorder="0" applyAlignment="0" applyProtection="0">
      <alignment vertical="center"/>
    </xf>
    <xf numFmtId="0" fontId="11" fillId="0" borderId="0"/>
    <xf numFmtId="0" fontId="4" fillId="0" borderId="0">
      <alignment vertical="center"/>
    </xf>
    <xf numFmtId="0" fontId="9" fillId="0" borderId="0"/>
    <xf numFmtId="0" fontId="11" fillId="0" borderId="0">
      <alignment vertical="center"/>
    </xf>
    <xf numFmtId="0" fontId="1" fillId="0" borderId="0"/>
  </cellStyleXfs>
  <cellXfs count="176">
    <xf numFmtId="0" fontId="0" fillId="0" borderId="0" xfId="0"/>
    <xf numFmtId="0" fontId="1" fillId="0" borderId="0" xfId="0" applyFont="1" applyFill="1" applyBorder="1" applyAlignment="1"/>
    <xf numFmtId="0" fontId="2" fillId="0" borderId="0" xfId="0" applyNumberFormat="1" applyFont="1" applyFill="1" applyBorder="1" applyAlignment="1" applyProtection="1"/>
    <xf numFmtId="0" fontId="3" fillId="2" borderId="0" xfId="0" applyFont="1" applyFill="1" applyAlignment="1">
      <alignment horizontal="center" vertical="center" wrapText="1"/>
    </xf>
    <xf numFmtId="0" fontId="4" fillId="0" borderId="0" xfId="0" applyNumberFormat="1" applyFont="1" applyFill="1" applyAlignment="1" applyProtection="1">
      <alignment horizontal="center" vertical="center"/>
    </xf>
    <xf numFmtId="0" fontId="4" fillId="0" borderId="0" xfId="0" applyNumberFormat="1" applyFont="1" applyFill="1" applyBorder="1" applyAlignment="1" applyProtection="1"/>
    <xf numFmtId="0" fontId="4" fillId="0" borderId="1" xfId="0" applyNumberFormat="1" applyFont="1" applyFill="1" applyBorder="1" applyAlignment="1" applyProtection="1">
      <alignment horizontal="center" vertical="center" wrapText="1"/>
    </xf>
    <xf numFmtId="0" fontId="4" fillId="0" borderId="2" xfId="0" applyNumberFormat="1" applyFont="1" applyFill="1" applyBorder="1" applyAlignment="1" applyProtection="1">
      <alignment horizontal="center" vertical="center" wrapText="1"/>
    </xf>
    <xf numFmtId="0" fontId="4" fillId="0" borderId="1" xfId="0" applyNumberFormat="1" applyFont="1" applyFill="1" applyBorder="1" applyAlignment="1" applyProtection="1">
      <alignment horizontal="center" vertical="center"/>
    </xf>
    <xf numFmtId="0" fontId="4" fillId="0" borderId="3" xfId="0" applyNumberFormat="1" applyFont="1" applyFill="1" applyBorder="1" applyAlignment="1" applyProtection="1">
      <alignment horizontal="center" vertical="center" wrapText="1"/>
    </xf>
    <xf numFmtId="0" fontId="4" fillId="0" borderId="4" xfId="0" applyNumberFormat="1" applyFont="1" applyFill="1" applyBorder="1" applyAlignment="1" applyProtection="1">
      <alignment horizontal="center" vertical="center"/>
    </xf>
    <xf numFmtId="0" fontId="4" fillId="0" borderId="5" xfId="0" applyNumberFormat="1" applyFont="1" applyFill="1" applyBorder="1" applyAlignment="1" applyProtection="1">
      <alignment horizontal="center" vertical="center" wrapText="1"/>
    </xf>
    <xf numFmtId="0" fontId="4" fillId="0" borderId="6" xfId="0" applyNumberFormat="1" applyFont="1" applyFill="1" applyBorder="1" applyAlignment="1" applyProtection="1">
      <alignment horizontal="center" vertical="center"/>
    </xf>
    <xf numFmtId="0" fontId="5" fillId="0" borderId="7" xfId="0" applyNumberFormat="1" applyFont="1" applyFill="1" applyBorder="1" applyAlignment="1" applyProtection="1">
      <alignment horizontal="left" vertical="center" wrapText="1" readingOrder="1"/>
      <protection locked="0"/>
    </xf>
    <xf numFmtId="0" fontId="5" fillId="0" borderId="7" xfId="0" applyNumberFormat="1" applyFont="1" applyFill="1" applyBorder="1" applyAlignment="1" applyProtection="1">
      <alignment horizontal="center" vertical="center" wrapText="1" readingOrder="1"/>
      <protection locked="0"/>
    </xf>
    <xf numFmtId="176" fontId="5" fillId="0" borderId="7" xfId="0" applyNumberFormat="1" applyFont="1" applyFill="1" applyBorder="1" applyAlignment="1" applyProtection="1">
      <alignment horizontal="right" vertical="center" wrapText="1" readingOrder="1"/>
      <protection locked="0"/>
    </xf>
    <xf numFmtId="0" fontId="1" fillId="0" borderId="1" xfId="0" applyFont="1" applyFill="1" applyBorder="1" applyAlignment="1"/>
    <xf numFmtId="0" fontId="1" fillId="0" borderId="8" xfId="0" applyFont="1" applyFill="1" applyBorder="1" applyAlignment="1"/>
    <xf numFmtId="0" fontId="6" fillId="0" borderId="0" xfId="0" applyFont="1" applyFill="1" applyBorder="1" applyAlignment="1">
      <alignment horizontal="left" vertical="center" wrapText="1"/>
    </xf>
    <xf numFmtId="0" fontId="4" fillId="0" borderId="9" xfId="0" applyNumberFormat="1" applyFont="1" applyFill="1" applyBorder="1" applyAlignment="1" applyProtection="1">
      <alignment horizontal="center" vertical="center" wrapText="1"/>
    </xf>
    <xf numFmtId="0" fontId="4" fillId="0" borderId="10" xfId="0" applyNumberFormat="1" applyFont="1" applyFill="1" applyBorder="1" applyAlignment="1" applyProtection="1">
      <alignment horizontal="center" vertical="center" wrapText="1"/>
    </xf>
    <xf numFmtId="0" fontId="4" fillId="0" borderId="11" xfId="0" applyNumberFormat="1" applyFont="1" applyFill="1" applyBorder="1" applyAlignment="1" applyProtection="1">
      <alignment horizontal="center" vertical="center" wrapText="1"/>
    </xf>
    <xf numFmtId="0" fontId="4" fillId="0" borderId="12" xfId="0" applyNumberFormat="1" applyFont="1" applyFill="1" applyBorder="1" applyAlignment="1" applyProtection="1">
      <alignment horizontal="center" vertical="center" wrapText="1"/>
    </xf>
    <xf numFmtId="177" fontId="2" fillId="0" borderId="1" xfId="0" applyNumberFormat="1" applyFont="1" applyFill="1" applyBorder="1" applyAlignment="1" applyProtection="1">
      <alignment horizontal="right" vertical="center"/>
    </xf>
    <xf numFmtId="0" fontId="2" fillId="0" borderId="0" xfId="0" applyNumberFormat="1" applyFont="1" applyFill="1" applyBorder="1" applyAlignment="1" applyProtection="1">
      <alignment horizontal="right" vertical="center"/>
    </xf>
    <xf numFmtId="0" fontId="2" fillId="0" borderId="0" xfId="0" applyNumberFormat="1" applyFont="1" applyFill="1" applyBorder="1" applyAlignment="1" applyProtection="1">
      <alignment horizontal="right"/>
    </xf>
    <xf numFmtId="0" fontId="7" fillId="0" borderId="1" xfId="0" applyFont="1" applyFill="1" applyBorder="1" applyAlignment="1">
      <alignment horizontal="center" vertical="center"/>
    </xf>
    <xf numFmtId="0" fontId="4" fillId="0" borderId="6" xfId="0" applyNumberFormat="1" applyFont="1" applyFill="1" applyBorder="1" applyAlignment="1" applyProtection="1">
      <alignment horizontal="center" vertical="center" wrapText="1"/>
    </xf>
    <xf numFmtId="0" fontId="4" fillId="0" borderId="4" xfId="0" applyNumberFormat="1" applyFont="1" applyFill="1" applyBorder="1" applyAlignment="1" applyProtection="1">
      <alignment horizontal="center" vertical="center" wrapText="1"/>
    </xf>
    <xf numFmtId="0" fontId="1" fillId="0" borderId="0" xfId="0" applyFont="1" applyFill="1" applyBorder="1" applyAlignment="1">
      <alignment vertical="center"/>
    </xf>
    <xf numFmtId="0" fontId="2" fillId="0" borderId="0" xfId="0" applyFont="1"/>
    <xf numFmtId="0" fontId="0" fillId="0" borderId="0" xfId="0" applyFont="1"/>
    <xf numFmtId="0" fontId="8" fillId="0" borderId="1" xfId="52" applyFont="1" applyFill="1" applyBorder="1" applyAlignment="1">
      <alignment horizontal="center" vertical="center" wrapText="1"/>
    </xf>
    <xf numFmtId="0" fontId="8" fillId="0" borderId="1" xfId="52" applyFont="1" applyFill="1" applyBorder="1" applyAlignment="1">
      <alignment vertical="center" wrapText="1"/>
    </xf>
    <xf numFmtId="0" fontId="8" fillId="0" borderId="7" xfId="0" applyNumberFormat="1" applyFont="1" applyFill="1" applyBorder="1" applyAlignment="1" applyProtection="1">
      <alignment horizontal="left" vertical="center" wrapText="1" readingOrder="1"/>
      <protection locked="0"/>
    </xf>
    <xf numFmtId="0" fontId="8" fillId="0" borderId="7" xfId="0" applyNumberFormat="1" applyFont="1" applyFill="1" applyBorder="1" applyAlignment="1" applyProtection="1">
      <alignment horizontal="right" vertical="center" wrapText="1" readingOrder="1"/>
      <protection locked="0"/>
    </xf>
    <xf numFmtId="0" fontId="8" fillId="0" borderId="7" xfId="0" applyNumberFormat="1" applyFont="1" applyFill="1" applyBorder="1" applyAlignment="1" applyProtection="1">
      <alignment horizontal="center" vertical="center" wrapText="1" readingOrder="1"/>
      <protection locked="0"/>
    </xf>
    <xf numFmtId="0" fontId="8" fillId="0" borderId="1" xfId="52" applyFont="1" applyFill="1" applyBorder="1" applyAlignment="1">
      <alignment horizontal="left" vertical="center" wrapText="1" indent="1"/>
    </xf>
    <xf numFmtId="0" fontId="9" fillId="0" borderId="0" xfId="0" applyNumberFormat="1" applyFont="1" applyFill="1" applyBorder="1" applyAlignment="1"/>
    <xf numFmtId="0" fontId="4" fillId="0" borderId="0" xfId="0" applyFont="1" applyFill="1" applyBorder="1" applyAlignment="1">
      <alignment vertical="center"/>
    </xf>
    <xf numFmtId="0" fontId="4" fillId="0" borderId="0" xfId="0" applyFont="1" applyFill="1" applyBorder="1" applyAlignment="1"/>
    <xf numFmtId="0" fontId="10" fillId="0" borderId="0" xfId="0" applyFont="1" applyFill="1" applyBorder="1" applyAlignment="1">
      <alignment vertical="center"/>
    </xf>
    <xf numFmtId="0" fontId="2" fillId="0" borderId="13" xfId="0" applyFont="1" applyFill="1" applyBorder="1" applyAlignment="1">
      <alignment vertical="center"/>
    </xf>
    <xf numFmtId="0" fontId="2" fillId="0" borderId="13" xfId="0" applyFont="1" applyFill="1" applyBorder="1" applyAlignment="1">
      <alignment horizontal="right" vertical="center"/>
    </xf>
    <xf numFmtId="0" fontId="8" fillId="0" borderId="2"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8" fillId="0" borderId="1" xfId="0" applyFont="1" applyFill="1" applyBorder="1" applyAlignment="1">
      <alignment horizontal="center" vertical="center"/>
    </xf>
    <xf numFmtId="176" fontId="8" fillId="0" borderId="7" xfId="0" applyNumberFormat="1" applyFont="1" applyFill="1" applyBorder="1" applyAlignment="1" applyProtection="1">
      <alignment horizontal="right" vertical="center" wrapText="1" readingOrder="1"/>
      <protection locked="0"/>
    </xf>
    <xf numFmtId="178" fontId="8" fillId="0" borderId="7" xfId="0" applyNumberFormat="1" applyFont="1" applyFill="1" applyBorder="1" applyAlignment="1" applyProtection="1">
      <alignment horizontal="right" vertical="center" wrapText="1" readingOrder="1"/>
      <protection locked="0"/>
    </xf>
    <xf numFmtId="0" fontId="8" fillId="0" borderId="1" xfId="0" applyFont="1" applyFill="1" applyBorder="1" applyAlignment="1">
      <alignment vertical="center"/>
    </xf>
    <xf numFmtId="0" fontId="11" fillId="0" borderId="0" xfId="0" applyFont="1" applyFill="1" applyBorder="1" applyAlignment="1">
      <alignment horizontal="left" vertical="top" wrapText="1"/>
    </xf>
    <xf numFmtId="0" fontId="12" fillId="0" borderId="0" xfId="0" applyFont="1" applyFill="1" applyBorder="1" applyAlignment="1">
      <alignment vertical="center"/>
    </xf>
    <xf numFmtId="0" fontId="13" fillId="0" borderId="0" xfId="0" applyFont="1" applyFill="1" applyBorder="1" applyAlignment="1">
      <alignment vertical="center"/>
    </xf>
    <xf numFmtId="0" fontId="14" fillId="0" borderId="0" xfId="0" applyFont="1" applyFill="1" applyBorder="1" applyAlignment="1">
      <alignment vertical="center"/>
    </xf>
    <xf numFmtId="0" fontId="2" fillId="2" borderId="0" xfId="0" applyNumberFormat="1" applyFont="1" applyFill="1" applyBorder="1" applyAlignment="1" applyProtection="1">
      <alignment horizontal="right" vertical="center" wrapText="1" readingOrder="1"/>
      <protection locked="0"/>
    </xf>
    <xf numFmtId="0" fontId="15" fillId="2" borderId="0" xfId="0" applyNumberFormat="1" applyFont="1" applyFill="1" applyBorder="1" applyAlignment="1" applyProtection="1">
      <alignment horizontal="center" vertical="center" wrapText="1" readingOrder="1"/>
      <protection locked="0"/>
    </xf>
    <xf numFmtId="0" fontId="16" fillId="0" borderId="0" xfId="0" applyNumberFormat="1" applyFont="1" applyFill="1" applyBorder="1" applyAlignment="1"/>
    <xf numFmtId="0" fontId="2" fillId="2" borderId="0" xfId="0" applyNumberFormat="1" applyFont="1" applyFill="1" applyBorder="1" applyAlignment="1" applyProtection="1">
      <alignment horizontal="left" vertical="center" wrapText="1" readingOrder="1"/>
      <protection locked="0"/>
    </xf>
    <xf numFmtId="0" fontId="4" fillId="0" borderId="14" xfId="0" applyNumberFormat="1" applyFont="1" applyFill="1" applyBorder="1" applyAlignment="1" applyProtection="1">
      <alignment horizontal="center" vertical="center" wrapText="1" readingOrder="1"/>
      <protection locked="0"/>
    </xf>
    <xf numFmtId="0" fontId="9" fillId="0" borderId="15" xfId="0" applyNumberFormat="1" applyFont="1" applyFill="1" applyBorder="1" applyAlignment="1" applyProtection="1">
      <alignment vertical="top" wrapText="1"/>
      <protection locked="0"/>
    </xf>
    <xf numFmtId="0" fontId="8" fillId="0" borderId="14" xfId="0" applyNumberFormat="1" applyFont="1" applyFill="1" applyBorder="1" applyAlignment="1" applyProtection="1">
      <alignment horizontal="center" vertical="center" wrapText="1" readingOrder="1"/>
      <protection locked="0"/>
    </xf>
    <xf numFmtId="0" fontId="17" fillId="0" borderId="15" xfId="0" applyNumberFormat="1" applyFont="1" applyFill="1" applyBorder="1" applyAlignment="1" applyProtection="1">
      <alignment vertical="top" wrapText="1"/>
      <protection locked="0"/>
    </xf>
    <xf numFmtId="0" fontId="8" fillId="0" borderId="16" xfId="0" applyNumberFormat="1" applyFont="1" applyFill="1" applyBorder="1" applyAlignment="1" applyProtection="1">
      <alignment vertical="center" wrapText="1" readingOrder="1"/>
      <protection locked="0"/>
    </xf>
    <xf numFmtId="176" fontId="8" fillId="0" borderId="16" xfId="0" applyNumberFormat="1" applyFont="1" applyFill="1" applyBorder="1" applyAlignment="1" applyProtection="1">
      <alignment vertical="center" wrapText="1" readingOrder="1"/>
      <protection locked="0"/>
    </xf>
    <xf numFmtId="0" fontId="4" fillId="0" borderId="7" xfId="0" applyNumberFormat="1" applyFont="1" applyFill="1" applyBorder="1" applyAlignment="1" applyProtection="1">
      <alignment horizontal="center" vertical="center" wrapText="1" readingOrder="1"/>
      <protection locked="0"/>
    </xf>
    <xf numFmtId="176" fontId="8" fillId="0" borderId="16" xfId="0" applyNumberFormat="1" applyFont="1" applyFill="1" applyBorder="1" applyAlignment="1" applyProtection="1">
      <alignment horizontal="right" vertical="center" wrapText="1" readingOrder="1"/>
      <protection locked="0"/>
    </xf>
    <xf numFmtId="0" fontId="17" fillId="0" borderId="17" xfId="0" applyNumberFormat="1" applyFont="1" applyFill="1" applyBorder="1" applyAlignment="1" applyProtection="1">
      <alignment vertical="top" wrapText="1"/>
      <protection locked="0"/>
    </xf>
    <xf numFmtId="0" fontId="8" fillId="0" borderId="6" xfId="0" applyNumberFormat="1" applyFont="1" applyFill="1" applyBorder="1" applyAlignment="1" applyProtection="1">
      <alignment horizontal="left" vertical="center" wrapText="1" readingOrder="1"/>
      <protection locked="0"/>
    </xf>
    <xf numFmtId="0" fontId="17" fillId="0" borderId="18" xfId="0" applyNumberFormat="1" applyFont="1" applyFill="1" applyBorder="1" applyAlignment="1" applyProtection="1">
      <alignment vertical="top" wrapText="1"/>
      <protection locked="0"/>
    </xf>
    <xf numFmtId="0" fontId="9" fillId="0" borderId="19" xfId="0" applyNumberFormat="1" applyFont="1" applyFill="1" applyBorder="1" applyAlignment="1" applyProtection="1">
      <alignment vertical="top" wrapText="1"/>
      <protection locked="0"/>
    </xf>
    <xf numFmtId="0" fontId="17" fillId="0" borderId="19" xfId="0" applyNumberFormat="1" applyFont="1" applyFill="1" applyBorder="1" applyAlignment="1" applyProtection="1">
      <alignment vertical="top" wrapText="1"/>
      <protection locked="0"/>
    </xf>
    <xf numFmtId="0" fontId="17" fillId="0" borderId="0" xfId="0" applyNumberFormat="1" applyFont="1" applyFill="1" applyBorder="1" applyAlignment="1"/>
    <xf numFmtId="176" fontId="8" fillId="0" borderId="6" xfId="0" applyNumberFormat="1" applyFont="1" applyFill="1" applyBorder="1" applyAlignment="1" applyProtection="1">
      <alignment horizontal="right" vertical="center" wrapText="1" readingOrder="1"/>
      <protection locked="0"/>
    </xf>
    <xf numFmtId="0" fontId="18" fillId="0" borderId="14" xfId="0" applyNumberFormat="1" applyFont="1" applyFill="1" applyBorder="1" applyAlignment="1" applyProtection="1">
      <alignment horizontal="center" vertical="center" wrapText="1" readingOrder="1"/>
      <protection locked="0"/>
    </xf>
    <xf numFmtId="176" fontId="18" fillId="0" borderId="16" xfId="0" applyNumberFormat="1" applyFont="1" applyFill="1" applyBorder="1" applyAlignment="1" applyProtection="1">
      <alignment horizontal="right" vertical="center" wrapText="1" readingOrder="1"/>
      <protection locked="0"/>
    </xf>
    <xf numFmtId="0" fontId="18" fillId="0" borderId="14" xfId="0" applyNumberFormat="1" applyFont="1" applyFill="1" applyBorder="1" applyAlignment="1" applyProtection="1">
      <alignment horizontal="right" wrapText="1" readingOrder="1"/>
      <protection locked="0"/>
    </xf>
    <xf numFmtId="0" fontId="18" fillId="0" borderId="14" xfId="0" applyNumberFormat="1" applyFont="1" applyFill="1" applyBorder="1" applyAlignment="1" applyProtection="1">
      <alignment horizontal="right" vertical="center" wrapText="1" readingOrder="1"/>
      <protection locked="0"/>
    </xf>
    <xf numFmtId="0" fontId="18" fillId="0" borderId="7" xfId="0" applyNumberFormat="1" applyFont="1" applyFill="1" applyBorder="1" applyAlignment="1" applyProtection="1">
      <alignment horizontal="center" vertical="center" wrapText="1" readingOrder="1"/>
      <protection locked="0"/>
    </xf>
    <xf numFmtId="0" fontId="18" fillId="0" borderId="16" xfId="0" applyNumberFormat="1" applyFont="1" applyFill="1" applyBorder="1" applyAlignment="1" applyProtection="1">
      <alignment horizontal="right" vertical="center" wrapText="1" readingOrder="1"/>
      <protection locked="0"/>
    </xf>
    <xf numFmtId="0" fontId="18" fillId="0" borderId="6" xfId="0" applyNumberFormat="1" applyFont="1" applyFill="1" applyBorder="1" applyAlignment="1" applyProtection="1">
      <alignment horizontal="right" vertical="center" wrapText="1" readingOrder="1"/>
      <protection locked="0"/>
    </xf>
    <xf numFmtId="176" fontId="18" fillId="0" borderId="6" xfId="0" applyNumberFormat="1" applyFont="1" applyFill="1" applyBorder="1" applyAlignment="1" applyProtection="1">
      <alignment horizontal="right" vertical="center" wrapText="1" readingOrder="1"/>
      <protection locked="0"/>
    </xf>
    <xf numFmtId="49" fontId="4" fillId="0" borderId="1" xfId="0" applyNumberFormat="1" applyFont="1" applyFill="1" applyBorder="1" applyAlignment="1" applyProtection="1">
      <alignment horizontal="center" vertical="center" wrapText="1"/>
    </xf>
    <xf numFmtId="0" fontId="4" fillId="0" borderId="8" xfId="0" applyNumberFormat="1" applyFont="1" applyFill="1" applyBorder="1" applyAlignment="1" applyProtection="1">
      <alignment horizontal="center" vertical="center"/>
    </xf>
    <xf numFmtId="0" fontId="4" fillId="0" borderId="20" xfId="0" applyNumberFormat="1" applyFont="1" applyFill="1" applyBorder="1" applyAlignment="1" applyProtection="1">
      <alignment horizontal="center" vertical="center"/>
    </xf>
    <xf numFmtId="0" fontId="4" fillId="0" borderId="21" xfId="0" applyNumberFormat="1" applyFont="1" applyFill="1" applyBorder="1" applyAlignment="1" applyProtection="1">
      <alignment horizontal="center" vertical="center"/>
    </xf>
    <xf numFmtId="49" fontId="4" fillId="0" borderId="1" xfId="0" applyNumberFormat="1" applyFont="1" applyFill="1" applyBorder="1" applyAlignment="1" applyProtection="1">
      <alignment horizontal="center" vertical="center"/>
    </xf>
    <xf numFmtId="49" fontId="7" fillId="0" borderId="1" xfId="0" applyNumberFormat="1" applyFont="1" applyFill="1" applyBorder="1" applyAlignment="1"/>
    <xf numFmtId="49" fontId="7" fillId="0" borderId="1" xfId="0" applyNumberFormat="1" applyFont="1" applyFill="1" applyBorder="1" applyAlignment="1">
      <alignment horizontal="center"/>
    </xf>
    <xf numFmtId="0" fontId="7" fillId="0" borderId="1" xfId="0" applyFont="1" applyFill="1" applyBorder="1" applyAlignment="1"/>
    <xf numFmtId="0" fontId="1" fillId="0" borderId="0" xfId="49" applyFont="1" applyFill="1" applyAlignment="1">
      <alignment horizontal="center" wrapText="1"/>
    </xf>
    <xf numFmtId="0" fontId="1" fillId="0" borderId="0" xfId="49" applyFont="1" applyFill="1" applyAlignment="1">
      <alignment wrapText="1"/>
    </xf>
    <xf numFmtId="0" fontId="1" fillId="0" borderId="0" xfId="49" applyFont="1" applyFill="1"/>
    <xf numFmtId="0" fontId="1" fillId="0" borderId="0" xfId="51" applyFont="1" applyFill="1" applyAlignment="1">
      <alignment horizontal="center"/>
    </xf>
    <xf numFmtId="0" fontId="9" fillId="0" borderId="0" xfId="51" applyFont="1" applyFill="1" applyAlignment="1">
      <alignment horizontal="center"/>
    </xf>
    <xf numFmtId="0" fontId="19" fillId="0" borderId="22" xfId="49" applyFont="1" applyFill="1" applyBorder="1" applyAlignment="1">
      <alignment horizontal="center" vertical="center" wrapText="1"/>
    </xf>
    <xf numFmtId="0" fontId="19" fillId="0" borderId="11" xfId="49" applyFont="1" applyFill="1" applyBorder="1" applyAlignment="1">
      <alignment horizontal="center" vertical="center" wrapText="1"/>
    </xf>
    <xf numFmtId="0" fontId="19" fillId="0" borderId="23" xfId="49" applyFont="1" applyFill="1" applyBorder="1" applyAlignment="1">
      <alignment horizontal="center" vertical="center" wrapText="1"/>
    </xf>
    <xf numFmtId="0" fontId="19" fillId="0" borderId="24" xfId="49" applyFont="1" applyFill="1" applyBorder="1" applyAlignment="1">
      <alignment horizontal="center" vertical="center" wrapText="1"/>
    </xf>
    <xf numFmtId="0" fontId="19" fillId="0" borderId="25" xfId="49" applyFont="1" applyFill="1" applyBorder="1" applyAlignment="1">
      <alignment horizontal="center" vertical="center" wrapText="1"/>
    </xf>
    <xf numFmtId="0" fontId="4" fillId="0" borderId="2" xfId="0" applyNumberFormat="1" applyFont="1" applyFill="1" applyBorder="1" applyAlignment="1" applyProtection="1">
      <alignment horizontal="center" vertical="center"/>
    </xf>
    <xf numFmtId="0" fontId="19" fillId="0" borderId="2" xfId="49" applyFont="1" applyFill="1" applyBorder="1" applyAlignment="1">
      <alignment horizontal="center" vertical="center" wrapText="1"/>
    </xf>
    <xf numFmtId="0" fontId="4" fillId="0" borderId="3" xfId="0" applyNumberFormat="1" applyFont="1" applyFill="1" applyBorder="1" applyAlignment="1" applyProtection="1">
      <alignment horizontal="center" vertical="center"/>
    </xf>
    <xf numFmtId="0" fontId="4" fillId="0" borderId="8" xfId="0" applyNumberFormat="1" applyFont="1" applyFill="1" applyBorder="1" applyAlignment="1" applyProtection="1">
      <alignment horizontal="center" vertical="center" wrapText="1"/>
    </xf>
    <xf numFmtId="0" fontId="4" fillId="0" borderId="20" xfId="0" applyNumberFormat="1" applyFont="1" applyFill="1" applyBorder="1" applyAlignment="1" applyProtection="1">
      <alignment horizontal="center" vertical="center" wrapText="1"/>
    </xf>
    <xf numFmtId="0" fontId="19" fillId="0" borderId="5" xfId="49" applyFont="1" applyFill="1" applyBorder="1" applyAlignment="1">
      <alignment horizontal="center" vertical="center" wrapText="1"/>
    </xf>
    <xf numFmtId="0" fontId="4" fillId="0" borderId="5" xfId="0" applyNumberFormat="1" applyFont="1" applyFill="1" applyBorder="1" applyAlignment="1" applyProtection="1">
      <alignment horizontal="center" vertical="center"/>
    </xf>
    <xf numFmtId="0" fontId="11" fillId="0" borderId="1" xfId="49" applyFont="1" applyFill="1" applyBorder="1" applyAlignment="1">
      <alignment horizontal="center" vertical="center" wrapText="1"/>
    </xf>
    <xf numFmtId="0" fontId="11" fillId="0" borderId="8" xfId="49" applyFont="1" applyFill="1" applyBorder="1" applyAlignment="1">
      <alignment horizontal="center" vertical="center" wrapText="1"/>
    </xf>
    <xf numFmtId="0" fontId="19" fillId="0" borderId="8" xfId="49" applyFont="1" applyFill="1" applyBorder="1" applyAlignment="1">
      <alignment horizontal="left" vertical="center" wrapText="1"/>
    </xf>
    <xf numFmtId="0" fontId="19" fillId="0" borderId="20" xfId="49" applyFont="1" applyFill="1" applyBorder="1" applyAlignment="1">
      <alignment horizontal="left" vertical="center" wrapText="1"/>
    </xf>
    <xf numFmtId="0" fontId="19" fillId="0" borderId="21" xfId="49" applyFont="1" applyFill="1" applyBorder="1" applyAlignment="1">
      <alignment horizontal="left" vertical="center" wrapText="1"/>
    </xf>
    <xf numFmtId="0" fontId="20" fillId="0" borderId="1" xfId="49" applyFont="1" applyFill="1" applyBorder="1" applyAlignment="1">
      <alignment horizontal="center" vertical="center"/>
    </xf>
    <xf numFmtId="49" fontId="7" fillId="0" borderId="1" xfId="49" applyNumberFormat="1" applyFont="1" applyFill="1" applyBorder="1" applyAlignment="1">
      <alignment horizontal="center" vertical="center"/>
    </xf>
    <xf numFmtId="0" fontId="20" fillId="0" borderId="8" xfId="49" applyFont="1" applyFill="1" applyBorder="1" applyAlignment="1">
      <alignment vertical="center"/>
    </xf>
    <xf numFmtId="0" fontId="11" fillId="0" borderId="1" xfId="49" applyFill="1" applyBorder="1"/>
    <xf numFmtId="0" fontId="7" fillId="0" borderId="1" xfId="49" applyFont="1" applyFill="1" applyBorder="1" applyAlignment="1">
      <alignment horizontal="center" vertical="center"/>
    </xf>
    <xf numFmtId="0" fontId="7" fillId="0" borderId="8" xfId="49" applyFont="1" applyFill="1" applyBorder="1" applyAlignment="1">
      <alignment vertical="center"/>
    </xf>
    <xf numFmtId="0" fontId="7" fillId="0" borderId="22" xfId="0" applyFont="1" applyFill="1" applyBorder="1" applyAlignment="1">
      <alignment horizontal="center" vertical="center"/>
    </xf>
    <xf numFmtId="0" fontId="4" fillId="0" borderId="21" xfId="0" applyNumberFormat="1" applyFont="1" applyFill="1" applyBorder="1" applyAlignment="1" applyProtection="1">
      <alignment horizontal="center" vertical="center" wrapText="1"/>
    </xf>
    <xf numFmtId="0" fontId="7" fillId="0" borderId="23" xfId="0" applyFont="1" applyFill="1" applyBorder="1" applyAlignment="1">
      <alignment horizontal="center" vertical="center"/>
    </xf>
    <xf numFmtId="0" fontId="7" fillId="0" borderId="10" xfId="0" applyFont="1" applyFill="1" applyBorder="1" applyAlignment="1">
      <alignment horizontal="center" vertical="center"/>
    </xf>
    <xf numFmtId="0" fontId="7" fillId="0" borderId="11" xfId="0" applyFont="1" applyFill="1" applyBorder="1" applyAlignment="1">
      <alignment horizontal="center" vertical="center"/>
    </xf>
    <xf numFmtId="0" fontId="7" fillId="0" borderId="13" xfId="0" applyFont="1" applyFill="1" applyBorder="1" applyAlignment="1">
      <alignment horizontal="center" vertical="center"/>
    </xf>
    <xf numFmtId="0" fontId="7" fillId="0" borderId="24" xfId="0" applyFont="1" applyFill="1" applyBorder="1" applyAlignment="1">
      <alignment horizontal="center" vertical="center"/>
    </xf>
    <xf numFmtId="0" fontId="9" fillId="0" borderId="0" xfId="51" applyFont="1" applyFill="1" applyBorder="1" applyAlignment="1"/>
    <xf numFmtId="0" fontId="2" fillId="0" borderId="7" xfId="51" applyFont="1" applyFill="1" applyBorder="1" applyAlignment="1" applyProtection="1">
      <alignment horizontal="center" vertical="center" wrapText="1" readingOrder="1"/>
      <protection locked="0"/>
    </xf>
    <xf numFmtId="0" fontId="9" fillId="0" borderId="26" xfId="51" applyFont="1" applyFill="1" applyBorder="1" applyAlignment="1" applyProtection="1">
      <alignment vertical="top" wrapText="1"/>
      <protection locked="0"/>
    </xf>
    <xf numFmtId="0" fontId="9" fillId="0" borderId="27" xfId="51" applyFont="1" applyFill="1" applyBorder="1" applyAlignment="1" applyProtection="1">
      <alignment vertical="top" wrapText="1"/>
      <protection locked="0"/>
    </xf>
    <xf numFmtId="0" fontId="2" fillId="0" borderId="12" xfId="51" applyFont="1" applyFill="1" applyBorder="1" applyAlignment="1" applyProtection="1">
      <alignment horizontal="center" vertical="center" wrapText="1" readingOrder="1"/>
      <protection locked="0"/>
    </xf>
    <xf numFmtId="0" fontId="9" fillId="0" borderId="15" xfId="51" applyFont="1" applyFill="1" applyBorder="1" applyAlignment="1" applyProtection="1">
      <alignment vertical="top" wrapText="1"/>
      <protection locked="0"/>
    </xf>
    <xf numFmtId="0" fontId="9" fillId="0" borderId="28" xfId="51" applyFont="1" applyFill="1" applyBorder="1" applyAlignment="1" applyProtection="1">
      <alignment vertical="top" wrapText="1"/>
      <protection locked="0"/>
    </xf>
    <xf numFmtId="0" fontId="9" fillId="0" borderId="29" xfId="51" applyFont="1" applyFill="1" applyBorder="1" applyAlignment="1" applyProtection="1">
      <alignment vertical="top" wrapText="1"/>
      <protection locked="0"/>
    </xf>
    <xf numFmtId="0" fontId="2" fillId="0" borderId="4" xfId="51" applyFont="1" applyFill="1" applyBorder="1" applyAlignment="1" applyProtection="1">
      <alignment horizontal="center" vertical="center" wrapText="1" readingOrder="1"/>
      <protection locked="0"/>
    </xf>
    <xf numFmtId="0" fontId="9" fillId="0" borderId="16" xfId="51" applyFont="1" applyFill="1" applyBorder="1" applyAlignment="1" applyProtection="1">
      <alignment vertical="top" wrapText="1"/>
      <protection locked="0"/>
    </xf>
    <xf numFmtId="0" fontId="9" fillId="0" borderId="17" xfId="51" applyFont="1" applyFill="1" applyBorder="1" applyAlignment="1" applyProtection="1">
      <alignment vertical="top" wrapText="1"/>
      <protection locked="0"/>
    </xf>
    <xf numFmtId="0" fontId="9" fillId="0" borderId="18" xfId="51" applyFont="1" applyFill="1" applyBorder="1" applyAlignment="1" applyProtection="1">
      <alignment vertical="top" wrapText="1"/>
      <protection locked="0"/>
    </xf>
    <xf numFmtId="0" fontId="2" fillId="0" borderId="14" xfId="51" applyFont="1" applyFill="1" applyBorder="1" applyAlignment="1" applyProtection="1">
      <alignment horizontal="center" vertical="center" wrapText="1" readingOrder="1"/>
      <protection locked="0"/>
    </xf>
    <xf numFmtId="0" fontId="2" fillId="0" borderId="19" xfId="51" applyFont="1" applyFill="1" applyBorder="1" applyAlignment="1" applyProtection="1">
      <alignment horizontal="center" vertical="center" wrapText="1" readingOrder="1"/>
      <protection locked="0"/>
    </xf>
    <xf numFmtId="0" fontId="2" fillId="0" borderId="6" xfId="51" applyFont="1" applyFill="1" applyBorder="1" applyAlignment="1" applyProtection="1">
      <alignment horizontal="center" vertical="center" wrapText="1" readingOrder="1"/>
      <protection locked="0"/>
    </xf>
    <xf numFmtId="0" fontId="2" fillId="0" borderId="1" xfId="0" applyNumberFormat="1" applyFont="1" applyFill="1" applyBorder="1" applyAlignment="1" applyProtection="1">
      <alignment horizontal="center" vertical="center" wrapText="1"/>
    </xf>
    <xf numFmtId="0" fontId="8" fillId="0" borderId="7" xfId="0" applyNumberFormat="1" applyFont="1" applyFill="1" applyBorder="1" applyAlignment="1" applyProtection="1">
      <alignment vertical="center" wrapText="1" readingOrder="1"/>
      <protection locked="0"/>
    </xf>
    <xf numFmtId="0" fontId="9" fillId="0" borderId="19" xfId="51" applyFont="1" applyFill="1" applyBorder="1" applyAlignment="1" applyProtection="1">
      <alignment vertical="top" wrapText="1"/>
      <protection locked="0"/>
    </xf>
    <xf numFmtId="0" fontId="2" fillId="0" borderId="15" xfId="51" applyFont="1" applyFill="1" applyBorder="1" applyAlignment="1" applyProtection="1">
      <alignment horizontal="center" vertical="center" wrapText="1" readingOrder="1"/>
      <protection locked="0"/>
    </xf>
    <xf numFmtId="0" fontId="2" fillId="0" borderId="27" xfId="51" applyFont="1" applyFill="1" applyBorder="1" applyAlignment="1" applyProtection="1">
      <alignment horizontal="center" vertical="center" wrapText="1" readingOrder="1"/>
      <protection locked="0"/>
    </xf>
    <xf numFmtId="0" fontId="2" fillId="0" borderId="18" xfId="51" applyFont="1" applyFill="1" applyBorder="1" applyAlignment="1" applyProtection="1">
      <alignment horizontal="center" vertical="center" wrapText="1" readingOrder="1"/>
      <protection locked="0"/>
    </xf>
    <xf numFmtId="0" fontId="2" fillId="0" borderId="30" xfId="51" applyFont="1" applyFill="1" applyBorder="1" applyAlignment="1" applyProtection="1">
      <alignment horizontal="center" vertical="center" wrapText="1" readingOrder="1"/>
      <protection locked="0"/>
    </xf>
    <xf numFmtId="0" fontId="2" fillId="0" borderId="16" xfId="51" applyFont="1" applyFill="1" applyBorder="1" applyAlignment="1" applyProtection="1">
      <alignment horizontal="center" vertical="center" wrapText="1" readingOrder="1"/>
      <protection locked="0"/>
    </xf>
    <xf numFmtId="0" fontId="2" fillId="0" borderId="0" xfId="51" applyFont="1" applyFill="1" applyBorder="1" applyAlignment="1" applyProtection="1">
      <alignment horizontal="right" vertical="center" wrapText="1" readingOrder="1"/>
      <protection locked="0"/>
    </xf>
    <xf numFmtId="0" fontId="2" fillId="0" borderId="0" xfId="0" applyNumberFormat="1" applyFont="1" applyFill="1" applyBorder="1" applyAlignment="1" applyProtection="1">
      <alignment vertical="center"/>
    </xf>
    <xf numFmtId="0" fontId="4" fillId="0" borderId="0" xfId="0" applyNumberFormat="1" applyFont="1" applyFill="1" applyBorder="1" applyAlignment="1" applyProtection="1">
      <alignment horizontal="left" vertical="center"/>
    </xf>
    <xf numFmtId="0" fontId="21" fillId="0" borderId="0" xfId="0" applyNumberFormat="1" applyFont="1" applyFill="1" applyBorder="1" applyAlignment="1" applyProtection="1">
      <alignment horizontal="center" vertical="center"/>
    </xf>
    <xf numFmtId="0" fontId="4" fillId="0" borderId="1" xfId="53" applyNumberFormat="1" applyFont="1" applyFill="1" applyBorder="1" applyAlignment="1" applyProtection="1">
      <alignment horizontal="center" vertical="center"/>
    </xf>
    <xf numFmtId="0" fontId="4" fillId="0" borderId="1" xfId="53" applyNumberFormat="1" applyFont="1" applyFill="1" applyBorder="1" applyAlignment="1" applyProtection="1">
      <alignment horizontal="center" vertical="center" wrapText="1"/>
    </xf>
    <xf numFmtId="0" fontId="4" fillId="0" borderId="1" xfId="0" applyNumberFormat="1" applyFont="1" applyFill="1" applyBorder="1" applyAlignment="1" applyProtection="1">
      <alignment vertical="center"/>
    </xf>
    <xf numFmtId="179" fontId="8" fillId="0" borderId="6" xfId="0" applyNumberFormat="1" applyFont="1" applyFill="1" applyBorder="1" applyAlignment="1" applyProtection="1">
      <alignment vertical="center" wrapText="1" readingOrder="1"/>
      <protection locked="0"/>
    </xf>
    <xf numFmtId="0" fontId="7" fillId="0" borderId="1" xfId="0" applyFont="1" applyFill="1" applyBorder="1" applyAlignment="1">
      <alignment vertical="center"/>
    </xf>
    <xf numFmtId="179" fontId="8" fillId="0" borderId="6" xfId="0" applyNumberFormat="1" applyFont="1" applyFill="1" applyBorder="1" applyAlignment="1" applyProtection="1">
      <alignment horizontal="right" vertical="center" wrapText="1" readingOrder="1"/>
      <protection locked="0"/>
    </xf>
    <xf numFmtId="0" fontId="4" fillId="0" borderId="1" xfId="0" applyNumberFormat="1" applyFont="1" applyFill="1" applyBorder="1" applyAlignment="1" applyProtection="1">
      <alignment horizontal="left" vertical="center"/>
    </xf>
    <xf numFmtId="0" fontId="8" fillId="0" borderId="6" xfId="0" applyNumberFormat="1" applyFont="1" applyFill="1" applyBorder="1" applyAlignment="1" applyProtection="1">
      <alignment horizontal="right" vertical="center" wrapText="1" readingOrder="1"/>
      <protection locked="0"/>
    </xf>
    <xf numFmtId="180" fontId="4" fillId="0" borderId="1" xfId="0" applyNumberFormat="1" applyFont="1" applyFill="1" applyBorder="1" applyAlignment="1" applyProtection="1">
      <alignment horizontal="right" vertical="center"/>
    </xf>
    <xf numFmtId="0" fontId="4" fillId="0" borderId="1" xfId="0" applyNumberFormat="1" applyFont="1" applyFill="1" applyBorder="1" applyAlignment="1" applyProtection="1">
      <alignment horizontal="right" vertical="center"/>
    </xf>
    <xf numFmtId="0" fontId="22" fillId="0" borderId="1" xfId="0" applyNumberFormat="1" applyFont="1" applyFill="1" applyBorder="1" applyAlignment="1" applyProtection="1">
      <alignment horizontal="center" vertical="center"/>
    </xf>
    <xf numFmtId="177" fontId="22" fillId="0" borderId="1" xfId="0" applyNumberFormat="1" applyFont="1" applyFill="1" applyBorder="1" applyAlignment="1" applyProtection="1">
      <alignment horizontal="right" vertical="center"/>
    </xf>
    <xf numFmtId="0" fontId="2" fillId="0" borderId="1" xfId="0" applyNumberFormat="1" applyFont="1" applyFill="1" applyBorder="1" applyAlignment="1" applyProtection="1">
      <alignment horizontal="left" vertical="center"/>
    </xf>
    <xf numFmtId="180" fontId="2" fillId="0" borderId="1" xfId="0" applyNumberFormat="1" applyFont="1" applyFill="1" applyBorder="1" applyAlignment="1" applyProtection="1">
      <alignment horizontal="right" vertical="center"/>
    </xf>
    <xf numFmtId="0" fontId="2" fillId="0" borderId="1" xfId="0" applyNumberFormat="1" applyFont="1" applyFill="1" applyBorder="1" applyAlignment="1" applyProtection="1">
      <alignment vertical="center"/>
    </xf>
    <xf numFmtId="0" fontId="2" fillId="0" borderId="0" xfId="0" applyFont="1" applyAlignment="1">
      <alignment horizontal="left" vertical="center"/>
    </xf>
    <xf numFmtId="0" fontId="3" fillId="2" borderId="0" xfId="0" applyFont="1" applyFill="1" applyAlignment="1">
      <alignment vertical="center" wrapText="1"/>
    </xf>
    <xf numFmtId="0" fontId="2" fillId="0" borderId="1" xfId="53" applyNumberFormat="1" applyFont="1" applyFill="1" applyBorder="1" applyAlignment="1" applyProtection="1">
      <alignment vertical="center"/>
    </xf>
    <xf numFmtId="179" fontId="4" fillId="0" borderId="6" xfId="0" applyNumberFormat="1" applyFont="1" applyFill="1" applyBorder="1" applyAlignment="1" applyProtection="1">
      <alignment horizontal="right" vertical="center" wrapText="1" readingOrder="1"/>
      <protection locked="0"/>
    </xf>
    <xf numFmtId="180" fontId="2" fillId="0" borderId="8" xfId="0" applyNumberFormat="1" applyFont="1" applyFill="1" applyBorder="1" applyAlignment="1" applyProtection="1">
      <alignment horizontal="right" vertical="center"/>
    </xf>
    <xf numFmtId="0" fontId="2" fillId="0" borderId="8" xfId="0" applyNumberFormat="1" applyFont="1" applyFill="1" applyBorder="1" applyAlignment="1" applyProtection="1">
      <alignment horizontal="right"/>
    </xf>
    <xf numFmtId="0" fontId="1" fillId="0" borderId="1" xfId="0" applyFont="1" applyFill="1" applyBorder="1" applyAlignment="1">
      <alignment vertical="center"/>
    </xf>
    <xf numFmtId="0" fontId="22" fillId="0" borderId="6" xfId="0" applyNumberFormat="1" applyFont="1" applyFill="1" applyBorder="1" applyAlignment="1" applyProtection="1">
      <alignment horizontal="center" vertical="center"/>
    </xf>
    <xf numFmtId="177" fontId="22" fillId="0" borderId="16" xfId="0" applyNumberFormat="1" applyFont="1" applyFill="1" applyBorder="1" applyAlignment="1" applyProtection="1">
      <alignment horizontal="right" vertical="center"/>
    </xf>
  </cellXfs>
  <cellStyles count="5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11" xfId="49"/>
    <cellStyle name="常规 16" xfId="50"/>
    <cellStyle name="常规 2" xfId="51"/>
    <cellStyle name="常规 3" xfId="52"/>
    <cellStyle name="常规 5" xfId="53"/>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6" Type="http://schemas.openxmlformats.org/officeDocument/2006/relationships/styles" Target="styles.xml"/><Relationship Id="rId15" Type="http://schemas.openxmlformats.org/officeDocument/2006/relationships/sharedStrings" Target="sharedStrings.xml"/><Relationship Id="rId14" Type="http://schemas.openxmlformats.org/officeDocument/2006/relationships/theme" Target="theme/theme1.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31"/>
  <sheetViews>
    <sheetView showGridLines="0" workbookViewId="0">
      <selection activeCell="B33" sqref="B33"/>
    </sheetView>
  </sheetViews>
  <sheetFormatPr defaultColWidth="8" defaultRowHeight="14.25" customHeight="1" outlineLevelCol="3"/>
  <cols>
    <col min="1" max="1" width="35.7545454545455" style="1" customWidth="1"/>
    <col min="2" max="2" width="37.7545454545455" style="1" customWidth="1"/>
    <col min="3" max="3" width="35.3727272727273" style="1" customWidth="1"/>
    <col min="4" max="4" width="40.3727272727273" style="1" customWidth="1"/>
    <col min="5" max="16384" width="8" style="1"/>
  </cols>
  <sheetData>
    <row r="1" ht="14" spans="1:3">
      <c r="A1" s="2"/>
      <c r="B1" s="2"/>
      <c r="C1" s="2"/>
    </row>
    <row r="2" ht="21" spans="1:4">
      <c r="A2" s="3" t="s">
        <v>0</v>
      </c>
      <c r="B2" s="3"/>
      <c r="C2" s="3"/>
      <c r="D2" s="3"/>
    </row>
    <row r="3" ht="19.5" customHeight="1" spans="1:4">
      <c r="A3" s="150" t="s">
        <v>1</v>
      </c>
      <c r="B3" s="151"/>
      <c r="C3" s="151"/>
      <c r="D3" s="25" t="s">
        <v>2</v>
      </c>
    </row>
    <row r="4" ht="19.5" customHeight="1" spans="1:4">
      <c r="A4" s="152" t="s">
        <v>3</v>
      </c>
      <c r="B4" s="152"/>
      <c r="C4" s="152" t="s">
        <v>4</v>
      </c>
      <c r="D4" s="152"/>
    </row>
    <row r="5" ht="19.5" customHeight="1" spans="1:4">
      <c r="A5" s="152" t="s">
        <v>5</v>
      </c>
      <c r="B5" s="152" t="s">
        <v>6</v>
      </c>
      <c r="C5" s="152" t="s">
        <v>7</v>
      </c>
      <c r="D5" s="152" t="s">
        <v>6</v>
      </c>
    </row>
    <row r="6" ht="19.5" customHeight="1" spans="1:4">
      <c r="A6" s="152"/>
      <c r="B6" s="152"/>
      <c r="C6" s="152"/>
      <c r="D6" s="152"/>
    </row>
    <row r="7" ht="17.25" customHeight="1" spans="1:4">
      <c r="A7" s="166" t="s">
        <v>8</v>
      </c>
      <c r="B7" s="155">
        <v>3116.96</v>
      </c>
      <c r="C7" s="164" t="s">
        <v>9</v>
      </c>
      <c r="D7" s="165"/>
    </row>
    <row r="8" ht="17.25" customHeight="1" spans="1:4">
      <c r="A8" s="166" t="s">
        <v>10</v>
      </c>
      <c r="B8" s="165"/>
      <c r="C8" s="164" t="s">
        <v>11</v>
      </c>
      <c r="D8" s="165"/>
    </row>
    <row r="9" ht="17.25" customHeight="1" spans="1:4">
      <c r="A9" s="166" t="s">
        <v>12</v>
      </c>
      <c r="B9" s="165"/>
      <c r="C9" s="164" t="s">
        <v>13</v>
      </c>
      <c r="D9" s="165"/>
    </row>
    <row r="10" ht="17.25" customHeight="1" spans="1:4">
      <c r="A10" s="166" t="s">
        <v>14</v>
      </c>
      <c r="B10" s="165"/>
      <c r="C10" s="164" t="s">
        <v>15</v>
      </c>
      <c r="D10" s="165"/>
    </row>
    <row r="11" ht="17.25" customHeight="1" spans="1:4">
      <c r="A11" s="166" t="s">
        <v>16</v>
      </c>
      <c r="B11" s="165"/>
      <c r="C11" s="164" t="s">
        <v>17</v>
      </c>
      <c r="D11" s="165"/>
    </row>
    <row r="12" ht="17.25" customHeight="1" spans="1:4">
      <c r="A12" s="166" t="s">
        <v>18</v>
      </c>
      <c r="B12" s="165"/>
      <c r="C12" s="164" t="s">
        <v>19</v>
      </c>
      <c r="D12" s="165"/>
    </row>
    <row r="13" ht="17.25" customHeight="1" spans="1:4">
      <c r="A13" s="166" t="s">
        <v>20</v>
      </c>
      <c r="B13" s="165"/>
      <c r="C13" s="164" t="s">
        <v>21</v>
      </c>
      <c r="D13" s="165"/>
    </row>
    <row r="14" ht="17.25" customHeight="1" spans="1:4">
      <c r="A14" s="16"/>
      <c r="B14" s="165"/>
      <c r="C14" s="164" t="s">
        <v>22</v>
      </c>
      <c r="D14" s="157">
        <v>74.33</v>
      </c>
    </row>
    <row r="15" ht="17.25" customHeight="1" spans="1:4">
      <c r="A15" s="16"/>
      <c r="B15" s="165"/>
      <c r="C15" s="164" t="s">
        <v>23</v>
      </c>
      <c r="D15" s="157">
        <v>0</v>
      </c>
    </row>
    <row r="16" ht="17.25" customHeight="1" spans="1:4">
      <c r="A16" s="16"/>
      <c r="B16" s="165"/>
      <c r="C16" s="164" t="s">
        <v>24</v>
      </c>
      <c r="D16" s="157">
        <v>0</v>
      </c>
    </row>
    <row r="17" ht="17.25" customHeight="1" spans="1:4">
      <c r="A17" s="16"/>
      <c r="B17" s="171"/>
      <c r="C17" s="164" t="s">
        <v>25</v>
      </c>
      <c r="D17" s="157">
        <v>0</v>
      </c>
    </row>
    <row r="18" ht="17.25" customHeight="1" spans="1:4">
      <c r="A18" s="16"/>
      <c r="B18" s="172"/>
      <c r="C18" s="164" t="s">
        <v>26</v>
      </c>
      <c r="D18" s="157">
        <v>0</v>
      </c>
    </row>
    <row r="19" ht="17.25" customHeight="1" spans="1:4">
      <c r="A19" s="16"/>
      <c r="B19" s="172"/>
      <c r="C19" s="164" t="s">
        <v>27</v>
      </c>
      <c r="D19" s="157">
        <v>0</v>
      </c>
    </row>
    <row r="20" ht="17.25" customHeight="1" spans="1:4">
      <c r="A20" s="16"/>
      <c r="B20" s="172"/>
      <c r="C20" s="166" t="s">
        <v>28</v>
      </c>
      <c r="D20" s="157">
        <v>0</v>
      </c>
    </row>
    <row r="21" ht="17.25" customHeight="1" spans="1:4">
      <c r="A21" s="173"/>
      <c r="B21" s="172"/>
      <c r="C21" s="166" t="s">
        <v>29</v>
      </c>
      <c r="D21" s="157">
        <v>0</v>
      </c>
    </row>
    <row r="22" ht="17.25" customHeight="1" spans="1:4">
      <c r="A22" s="164"/>
      <c r="B22" s="172"/>
      <c r="C22" s="166" t="s">
        <v>30</v>
      </c>
      <c r="D22" s="157">
        <v>0</v>
      </c>
    </row>
    <row r="23" ht="17.25" customHeight="1" spans="1:4">
      <c r="A23" s="164"/>
      <c r="B23" s="172"/>
      <c r="C23" s="166" t="s">
        <v>31</v>
      </c>
      <c r="D23" s="157">
        <v>0</v>
      </c>
    </row>
    <row r="24" ht="17.25" customHeight="1" spans="1:4">
      <c r="A24" s="164"/>
      <c r="B24" s="172"/>
      <c r="C24" s="166" t="s">
        <v>32</v>
      </c>
      <c r="D24" s="157">
        <v>2988.54</v>
      </c>
    </row>
    <row r="25" ht="17.25" customHeight="1" spans="1:4">
      <c r="A25" s="164"/>
      <c r="B25" s="172"/>
      <c r="C25" s="166" t="s">
        <v>33</v>
      </c>
      <c r="D25" s="157">
        <v>54.09</v>
      </c>
    </row>
    <row r="26" ht="17.25" customHeight="1" spans="1:4">
      <c r="A26" s="164"/>
      <c r="B26" s="172"/>
      <c r="C26" s="166" t="s">
        <v>34</v>
      </c>
      <c r="D26" s="165"/>
    </row>
    <row r="27" ht="17.25" customHeight="1" spans="1:4">
      <c r="A27" s="164"/>
      <c r="B27" s="172"/>
      <c r="C27" s="166" t="s">
        <v>35</v>
      </c>
      <c r="D27" s="165"/>
    </row>
    <row r="28" ht="17.25" customHeight="1" spans="1:4">
      <c r="A28" s="164"/>
      <c r="B28" s="172"/>
      <c r="C28" s="166" t="s">
        <v>36</v>
      </c>
      <c r="D28" s="165"/>
    </row>
    <row r="29" ht="17.25" customHeight="1" spans="1:4">
      <c r="A29" s="164"/>
      <c r="B29" s="172"/>
      <c r="C29" s="166" t="s">
        <v>37</v>
      </c>
      <c r="D29" s="165"/>
    </row>
    <row r="30" customHeight="1" spans="1:4">
      <c r="A30" s="174" t="s">
        <v>38</v>
      </c>
      <c r="B30" s="175">
        <f>SUM(B7:B29)</f>
        <v>3116.96</v>
      </c>
      <c r="C30" s="162" t="s">
        <v>39</v>
      </c>
      <c r="D30" s="163">
        <f>SUM(D7:D29)</f>
        <v>3116.96</v>
      </c>
    </row>
    <row r="31" ht="29.25" customHeight="1" spans="1:2">
      <c r="A31" s="18"/>
      <c r="B31" s="18"/>
    </row>
  </sheetData>
  <mergeCells count="8">
    <mergeCell ref="A2:D2"/>
    <mergeCell ref="A4:B4"/>
    <mergeCell ref="C4:D4"/>
    <mergeCell ref="A31:B31"/>
    <mergeCell ref="A5:A6"/>
    <mergeCell ref="B5:B6"/>
    <mergeCell ref="C5:C6"/>
    <mergeCell ref="D5:D6"/>
  </mergeCells>
  <pageMargins left="0.590277777777778" right="0.590277777777778" top="0.196527777777778" bottom="0.196527777777778" header="0.196527777777778" footer="0.196527777777778"/>
  <pageSetup paperSize="9" scale="92" orientation="landscape" blackAndWhite="1"/>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70"/>
  <sheetViews>
    <sheetView tabSelected="1" topLeftCell="A23" workbookViewId="0">
      <selection activeCell="B23" sqref="B23"/>
    </sheetView>
  </sheetViews>
  <sheetFormatPr defaultColWidth="8" defaultRowHeight="13" outlineLevelCol="7"/>
  <cols>
    <col min="1" max="1" width="8" style="29"/>
    <col min="2" max="2" width="65.5" style="29" customWidth="1"/>
    <col min="3" max="5" width="20.6272727272727" style="29" customWidth="1"/>
    <col min="6" max="6" width="22" style="29" customWidth="1"/>
    <col min="7" max="7" width="16.5" style="29" customWidth="1"/>
    <col min="8" max="8" width="17.6272727272727" style="29" customWidth="1"/>
    <col min="9" max="16384" width="8" style="29"/>
  </cols>
  <sheetData>
    <row r="1" customFormat="1" ht="14" spans="1:5">
      <c r="A1" s="30"/>
      <c r="B1" s="31"/>
      <c r="C1" s="31"/>
      <c r="D1" s="31"/>
      <c r="E1" s="31"/>
    </row>
    <row r="2" ht="21" spans="1:8">
      <c r="A2" s="3" t="s">
        <v>449</v>
      </c>
      <c r="B2" s="3"/>
      <c r="C2" s="3"/>
      <c r="D2" s="3"/>
      <c r="E2" s="3"/>
      <c r="F2" s="3"/>
      <c r="G2" s="3"/>
      <c r="H2" s="3"/>
    </row>
    <row r="3" ht="14" spans="1:2">
      <c r="A3" s="4" t="s">
        <v>1</v>
      </c>
      <c r="B3" s="4"/>
    </row>
    <row r="4" ht="44.25" customHeight="1" spans="1:8">
      <c r="A4" s="32" t="s">
        <v>450</v>
      </c>
      <c r="B4" s="32" t="s">
        <v>451</v>
      </c>
      <c r="C4" s="32" t="s">
        <v>452</v>
      </c>
      <c r="D4" s="32" t="s">
        <v>453</v>
      </c>
      <c r="E4" s="32" t="s">
        <v>454</v>
      </c>
      <c r="F4" s="32" t="s">
        <v>455</v>
      </c>
      <c r="G4" s="32" t="s">
        <v>456</v>
      </c>
      <c r="H4" s="32" t="s">
        <v>457</v>
      </c>
    </row>
    <row r="5" ht="15" spans="1:8">
      <c r="A5" s="32">
        <v>1</v>
      </c>
      <c r="B5" s="32">
        <v>2</v>
      </c>
      <c r="C5" s="32">
        <v>3</v>
      </c>
      <c r="D5" s="32">
        <v>4</v>
      </c>
      <c r="E5" s="32">
        <v>5</v>
      </c>
      <c r="F5" s="32">
        <v>6</v>
      </c>
      <c r="G5" s="32">
        <v>7</v>
      </c>
      <c r="H5" s="32">
        <v>8</v>
      </c>
    </row>
    <row r="6" ht="33" customHeight="1" spans="1:8">
      <c r="A6" s="33" t="s">
        <v>458</v>
      </c>
      <c r="B6" s="33"/>
      <c r="C6" s="33"/>
      <c r="D6" s="33"/>
      <c r="E6" s="32"/>
      <c r="F6" s="32"/>
      <c r="G6" s="32"/>
      <c r="H6" s="32"/>
    </row>
    <row r="7" ht="39" customHeight="1" spans="1:8">
      <c r="A7" s="34" t="s">
        <v>145</v>
      </c>
      <c r="B7" s="35"/>
      <c r="C7" s="35"/>
      <c r="D7" s="35"/>
      <c r="E7" s="35"/>
      <c r="F7" s="35"/>
      <c r="G7" s="35"/>
      <c r="H7" s="35"/>
    </row>
    <row r="8" ht="39.95" customHeight="1" spans="1:8">
      <c r="A8" s="34" t="s">
        <v>145</v>
      </c>
      <c r="B8" s="35"/>
      <c r="C8" s="35"/>
      <c r="D8" s="35"/>
      <c r="E8" s="35"/>
      <c r="F8" s="35"/>
      <c r="G8" s="35"/>
      <c r="H8" s="35"/>
    </row>
    <row r="9" ht="80.1" customHeight="1" spans="1:8">
      <c r="A9" s="34" t="s">
        <v>459</v>
      </c>
      <c r="B9" s="34" t="s">
        <v>460</v>
      </c>
      <c r="C9" s="36" t="s">
        <v>461</v>
      </c>
      <c r="D9" s="36" t="s">
        <v>462</v>
      </c>
      <c r="E9" s="36" t="s">
        <v>463</v>
      </c>
      <c r="F9" s="36" t="s">
        <v>464</v>
      </c>
      <c r="G9" s="36"/>
      <c r="H9" s="36"/>
    </row>
    <row r="10" ht="72" customHeight="1" spans="1:8">
      <c r="A10" s="34" t="s">
        <v>459</v>
      </c>
      <c r="B10" s="34" t="s">
        <v>460</v>
      </c>
      <c r="C10" s="36" t="s">
        <v>461</v>
      </c>
      <c r="D10" s="36" t="s">
        <v>462</v>
      </c>
      <c r="E10" s="36" t="s">
        <v>465</v>
      </c>
      <c r="F10" s="36" t="s">
        <v>466</v>
      </c>
      <c r="G10" s="36"/>
      <c r="H10" s="36"/>
    </row>
    <row r="11" ht="105" spans="1:8">
      <c r="A11" s="34" t="s">
        <v>467</v>
      </c>
      <c r="B11" s="34" t="s">
        <v>468</v>
      </c>
      <c r="C11" s="36" t="s">
        <v>461</v>
      </c>
      <c r="D11" s="36" t="s">
        <v>462</v>
      </c>
      <c r="E11" s="36" t="s">
        <v>469</v>
      </c>
      <c r="F11" s="36" t="s">
        <v>470</v>
      </c>
      <c r="G11" s="36"/>
      <c r="H11" s="36"/>
    </row>
    <row r="12" ht="132" customHeight="1" spans="1:8">
      <c r="A12" s="34" t="s">
        <v>467</v>
      </c>
      <c r="B12" s="34" t="s">
        <v>468</v>
      </c>
      <c r="C12" s="36" t="s">
        <v>471</v>
      </c>
      <c r="D12" s="36" t="s">
        <v>472</v>
      </c>
      <c r="E12" s="36" t="s">
        <v>473</v>
      </c>
      <c r="F12" s="36" t="s">
        <v>474</v>
      </c>
      <c r="G12" s="36"/>
      <c r="H12" s="36"/>
    </row>
    <row r="13" ht="162.95" customHeight="1" spans="1:8">
      <c r="A13" s="34" t="s">
        <v>475</v>
      </c>
      <c r="B13" s="34" t="s">
        <v>476</v>
      </c>
      <c r="C13" s="36" t="s">
        <v>461</v>
      </c>
      <c r="D13" s="36" t="s">
        <v>462</v>
      </c>
      <c r="E13" s="36" t="s">
        <v>477</v>
      </c>
      <c r="F13" s="36" t="s">
        <v>478</v>
      </c>
      <c r="G13" s="36"/>
      <c r="H13" s="36"/>
    </row>
    <row r="14" ht="156" customHeight="1" spans="1:8">
      <c r="A14" s="34" t="s">
        <v>475</v>
      </c>
      <c r="B14" s="34" t="s">
        <v>476</v>
      </c>
      <c r="C14" s="36" t="s">
        <v>461</v>
      </c>
      <c r="D14" s="36" t="s">
        <v>479</v>
      </c>
      <c r="E14" s="36" t="s">
        <v>480</v>
      </c>
      <c r="F14" s="36" t="s">
        <v>478</v>
      </c>
      <c r="G14" s="36"/>
      <c r="H14" s="36"/>
    </row>
    <row r="15" ht="153.95" customHeight="1" spans="1:8">
      <c r="A15" s="34" t="s">
        <v>475</v>
      </c>
      <c r="B15" s="34" t="s">
        <v>476</v>
      </c>
      <c r="C15" s="36" t="s">
        <v>471</v>
      </c>
      <c r="D15" s="36" t="s">
        <v>472</v>
      </c>
      <c r="E15" s="36" t="s">
        <v>481</v>
      </c>
      <c r="F15" s="36" t="s">
        <v>474</v>
      </c>
      <c r="G15" s="36"/>
      <c r="H15" s="36"/>
    </row>
    <row r="16" ht="165" spans="1:8">
      <c r="A16" s="34" t="s">
        <v>482</v>
      </c>
      <c r="B16" s="34" t="s">
        <v>483</v>
      </c>
      <c r="C16" s="36" t="s">
        <v>461</v>
      </c>
      <c r="D16" s="36" t="s">
        <v>462</v>
      </c>
      <c r="E16" s="36" t="s">
        <v>484</v>
      </c>
      <c r="F16" s="36" t="s">
        <v>485</v>
      </c>
      <c r="G16" s="36"/>
      <c r="H16" s="36"/>
    </row>
    <row r="17" ht="165" spans="1:8">
      <c r="A17" s="34" t="s">
        <v>482</v>
      </c>
      <c r="B17" s="34" t="s">
        <v>483</v>
      </c>
      <c r="C17" s="36" t="s">
        <v>461</v>
      </c>
      <c r="D17" s="36" t="s">
        <v>479</v>
      </c>
      <c r="E17" s="36" t="s">
        <v>486</v>
      </c>
      <c r="F17" s="36" t="s">
        <v>485</v>
      </c>
      <c r="G17" s="36"/>
      <c r="H17" s="36"/>
    </row>
    <row r="18" ht="146.1" customHeight="1" spans="1:8">
      <c r="A18" s="34" t="s">
        <v>487</v>
      </c>
      <c r="B18" s="34" t="s">
        <v>488</v>
      </c>
      <c r="C18" s="36" t="s">
        <v>461</v>
      </c>
      <c r="D18" s="36" t="s">
        <v>489</v>
      </c>
      <c r="E18" s="36" t="s">
        <v>490</v>
      </c>
      <c r="F18" s="36" t="s">
        <v>478</v>
      </c>
      <c r="G18" s="36"/>
      <c r="H18" s="36"/>
    </row>
    <row r="19" ht="150" spans="1:8">
      <c r="A19" s="34" t="s">
        <v>487</v>
      </c>
      <c r="B19" s="34" t="s">
        <v>488</v>
      </c>
      <c r="C19" s="36" t="s">
        <v>461</v>
      </c>
      <c r="D19" s="36" t="s">
        <v>489</v>
      </c>
      <c r="E19" s="36" t="s">
        <v>491</v>
      </c>
      <c r="F19" s="36" t="s">
        <v>478</v>
      </c>
      <c r="G19" s="36"/>
      <c r="H19" s="36"/>
    </row>
    <row r="20" ht="150.95" customHeight="1" spans="1:8">
      <c r="A20" s="34" t="s">
        <v>487</v>
      </c>
      <c r="B20" s="34" t="s">
        <v>488</v>
      </c>
      <c r="C20" s="36" t="s">
        <v>461</v>
      </c>
      <c r="D20" s="36" t="s">
        <v>479</v>
      </c>
      <c r="E20" s="36" t="s">
        <v>492</v>
      </c>
      <c r="F20" s="36" t="s">
        <v>493</v>
      </c>
      <c r="G20" s="36"/>
      <c r="H20" s="36"/>
    </row>
    <row r="21" ht="150" spans="1:8">
      <c r="A21" s="34" t="s">
        <v>487</v>
      </c>
      <c r="B21" s="34" t="s">
        <v>488</v>
      </c>
      <c r="C21" s="36" t="s">
        <v>471</v>
      </c>
      <c r="D21" s="36" t="s">
        <v>472</v>
      </c>
      <c r="E21" s="36" t="s">
        <v>494</v>
      </c>
      <c r="F21" s="36" t="s">
        <v>495</v>
      </c>
      <c r="G21" s="36"/>
      <c r="H21" s="36"/>
    </row>
    <row r="22" ht="150" spans="1:8">
      <c r="A22" s="34" t="s">
        <v>487</v>
      </c>
      <c r="B22" s="34" t="s">
        <v>488</v>
      </c>
      <c r="C22" s="36" t="s">
        <v>496</v>
      </c>
      <c r="D22" s="36" t="s">
        <v>497</v>
      </c>
      <c r="E22" s="36" t="s">
        <v>498</v>
      </c>
      <c r="F22" s="36" t="s">
        <v>499</v>
      </c>
      <c r="G22" s="36"/>
      <c r="H22" s="36"/>
    </row>
    <row r="23" ht="213" customHeight="1" spans="1:8">
      <c r="A23" s="34" t="s">
        <v>500</v>
      </c>
      <c r="B23" s="34" t="s">
        <v>501</v>
      </c>
      <c r="C23" s="36" t="s">
        <v>461</v>
      </c>
      <c r="D23" s="36" t="s">
        <v>462</v>
      </c>
      <c r="E23" s="36" t="s">
        <v>502</v>
      </c>
      <c r="F23" s="36" t="s">
        <v>503</v>
      </c>
      <c r="G23" s="36"/>
      <c r="H23" s="36"/>
    </row>
    <row r="24" ht="255" spans="1:8">
      <c r="A24" s="34" t="s">
        <v>500</v>
      </c>
      <c r="B24" s="34" t="s">
        <v>501</v>
      </c>
      <c r="C24" s="36" t="s">
        <v>461</v>
      </c>
      <c r="D24" s="36" t="s">
        <v>462</v>
      </c>
      <c r="E24" s="36" t="s">
        <v>504</v>
      </c>
      <c r="F24" s="36" t="s">
        <v>505</v>
      </c>
      <c r="G24" s="36"/>
      <c r="H24" s="36"/>
    </row>
    <row r="25" ht="255" spans="1:8">
      <c r="A25" s="34" t="s">
        <v>500</v>
      </c>
      <c r="B25" s="34" t="s">
        <v>501</v>
      </c>
      <c r="C25" s="36" t="s">
        <v>461</v>
      </c>
      <c r="D25" s="36" t="s">
        <v>489</v>
      </c>
      <c r="E25" s="36" t="s">
        <v>506</v>
      </c>
      <c r="F25" s="36" t="s">
        <v>507</v>
      </c>
      <c r="G25" s="36"/>
      <c r="H25" s="36"/>
    </row>
    <row r="26" ht="255" spans="1:8">
      <c r="A26" s="34" t="s">
        <v>500</v>
      </c>
      <c r="B26" s="34" t="s">
        <v>501</v>
      </c>
      <c r="C26" s="36" t="s">
        <v>461</v>
      </c>
      <c r="D26" s="36" t="s">
        <v>489</v>
      </c>
      <c r="E26" s="36" t="s">
        <v>508</v>
      </c>
      <c r="F26" s="36" t="s">
        <v>509</v>
      </c>
      <c r="G26" s="36"/>
      <c r="H26" s="36"/>
    </row>
    <row r="27" ht="261.95" customHeight="1" spans="1:8">
      <c r="A27" s="34" t="s">
        <v>500</v>
      </c>
      <c r="B27" s="34" t="s">
        <v>501</v>
      </c>
      <c r="C27" s="36" t="s">
        <v>461</v>
      </c>
      <c r="D27" s="36" t="s">
        <v>489</v>
      </c>
      <c r="E27" s="36" t="s">
        <v>510</v>
      </c>
      <c r="F27" s="36" t="s">
        <v>511</v>
      </c>
      <c r="G27" s="36"/>
      <c r="H27" s="36"/>
    </row>
    <row r="28" ht="255" spans="1:8">
      <c r="A28" s="34" t="s">
        <v>500</v>
      </c>
      <c r="B28" s="34" t="s">
        <v>501</v>
      </c>
      <c r="C28" s="36" t="s">
        <v>461</v>
      </c>
      <c r="D28" s="36" t="s">
        <v>489</v>
      </c>
      <c r="E28" s="36" t="s">
        <v>512</v>
      </c>
      <c r="F28" s="36" t="s">
        <v>513</v>
      </c>
      <c r="G28" s="36"/>
      <c r="H28" s="36"/>
    </row>
    <row r="29" ht="267" customHeight="1" spans="1:8">
      <c r="A29" s="34" t="s">
        <v>514</v>
      </c>
      <c r="B29" s="34" t="s">
        <v>501</v>
      </c>
      <c r="C29" s="36" t="s">
        <v>471</v>
      </c>
      <c r="D29" s="36" t="s">
        <v>472</v>
      </c>
      <c r="E29" s="36" t="s">
        <v>515</v>
      </c>
      <c r="F29" s="36" t="s">
        <v>516</v>
      </c>
      <c r="G29" s="36"/>
      <c r="H29" s="36"/>
    </row>
    <row r="30" ht="255" spans="1:8">
      <c r="A30" s="34" t="s">
        <v>514</v>
      </c>
      <c r="B30" s="34" t="s">
        <v>517</v>
      </c>
      <c r="C30" s="36" t="s">
        <v>471</v>
      </c>
      <c r="D30" s="36" t="s">
        <v>472</v>
      </c>
      <c r="E30" s="36" t="s">
        <v>518</v>
      </c>
      <c r="F30" s="36" t="s">
        <v>519</v>
      </c>
      <c r="G30" s="36"/>
      <c r="H30" s="36"/>
    </row>
    <row r="31" ht="245.1" customHeight="1" spans="1:8">
      <c r="A31" s="34" t="s">
        <v>500</v>
      </c>
      <c r="B31" s="34" t="s">
        <v>517</v>
      </c>
      <c r="C31" s="36" t="s">
        <v>496</v>
      </c>
      <c r="D31" s="36" t="s">
        <v>520</v>
      </c>
      <c r="E31" s="36" t="s">
        <v>521</v>
      </c>
      <c r="F31" s="36" t="s">
        <v>522</v>
      </c>
      <c r="G31" s="36"/>
      <c r="H31" s="36"/>
    </row>
    <row r="32" ht="255" spans="1:8">
      <c r="A32" s="34" t="s">
        <v>500</v>
      </c>
      <c r="B32" s="34" t="s">
        <v>501</v>
      </c>
      <c r="C32" s="36" t="s">
        <v>496</v>
      </c>
      <c r="D32" s="36" t="s">
        <v>497</v>
      </c>
      <c r="E32" s="36" t="s">
        <v>523</v>
      </c>
      <c r="F32" s="36" t="s">
        <v>524</v>
      </c>
      <c r="G32" s="36"/>
      <c r="H32" s="36"/>
    </row>
    <row r="33" spans="1:8">
      <c r="A33" s="38"/>
      <c r="B33" s="38"/>
      <c r="C33" s="38"/>
      <c r="D33" s="38"/>
      <c r="E33" s="38"/>
      <c r="F33" s="38"/>
      <c r="G33" s="38"/>
      <c r="H33" s="38"/>
    </row>
    <row r="34" spans="1:8">
      <c r="A34" s="38"/>
      <c r="B34" s="38"/>
      <c r="C34" s="38"/>
      <c r="D34" s="38"/>
      <c r="E34" s="38"/>
      <c r="F34" s="38"/>
      <c r="G34" s="38"/>
      <c r="H34" s="38"/>
    </row>
    <row r="35" spans="1:8">
      <c r="A35" s="38"/>
      <c r="B35" s="38"/>
      <c r="C35" s="38"/>
      <c r="D35" s="38"/>
      <c r="E35" s="38"/>
      <c r="F35" s="38"/>
      <c r="G35" s="38"/>
      <c r="H35" s="38"/>
    </row>
    <row r="36" spans="1:8">
      <c r="A36" s="38"/>
      <c r="B36" s="38"/>
      <c r="C36" s="38"/>
      <c r="D36" s="38"/>
      <c r="E36" s="38"/>
      <c r="F36" s="38"/>
      <c r="G36" s="38"/>
      <c r="H36" s="38"/>
    </row>
    <row r="37" spans="1:8">
      <c r="A37" s="38"/>
      <c r="B37" s="38"/>
      <c r="C37" s="38"/>
      <c r="D37" s="38"/>
      <c r="E37" s="38"/>
      <c r="F37" s="38"/>
      <c r="G37" s="38"/>
      <c r="H37" s="38"/>
    </row>
    <row r="38" spans="1:8">
      <c r="A38" s="38"/>
      <c r="B38" s="38"/>
      <c r="C38" s="38"/>
      <c r="D38" s="38"/>
      <c r="E38" s="38"/>
      <c r="F38" s="38"/>
      <c r="G38" s="38"/>
      <c r="H38" s="38"/>
    </row>
    <row r="39" spans="1:8">
      <c r="A39" s="38"/>
      <c r="B39" s="38"/>
      <c r="C39" s="38"/>
      <c r="D39" s="38"/>
      <c r="E39" s="38"/>
      <c r="F39" s="38"/>
      <c r="G39" s="38"/>
      <c r="H39" s="38"/>
    </row>
    <row r="40" spans="1:8">
      <c r="A40" s="38"/>
      <c r="B40" s="38"/>
      <c r="C40" s="38"/>
      <c r="D40" s="38"/>
      <c r="E40" s="38"/>
      <c r="F40" s="38"/>
      <c r="G40" s="38"/>
      <c r="H40" s="38"/>
    </row>
    <row r="41" spans="1:8">
      <c r="A41" s="38"/>
      <c r="B41" s="38"/>
      <c r="C41" s="38"/>
      <c r="D41" s="38"/>
      <c r="E41" s="38"/>
      <c r="F41" s="38"/>
      <c r="G41" s="38"/>
      <c r="H41" s="38"/>
    </row>
    <row r="42" spans="1:8">
      <c r="A42" s="38"/>
      <c r="B42" s="38"/>
      <c r="C42" s="38"/>
      <c r="D42" s="38"/>
      <c r="E42" s="38"/>
      <c r="F42" s="38"/>
      <c r="G42" s="38"/>
      <c r="H42" s="38"/>
    </row>
    <row r="43" spans="1:8">
      <c r="A43" s="38"/>
      <c r="B43" s="38"/>
      <c r="C43" s="38"/>
      <c r="D43" s="38"/>
      <c r="E43" s="38"/>
      <c r="F43" s="38"/>
      <c r="G43" s="38"/>
      <c r="H43" s="38"/>
    </row>
    <row r="44" spans="1:8">
      <c r="A44" s="38"/>
      <c r="B44" s="38"/>
      <c r="C44" s="38"/>
      <c r="D44" s="38"/>
      <c r="E44" s="38"/>
      <c r="F44" s="38"/>
      <c r="G44" s="38"/>
      <c r="H44" s="38"/>
    </row>
    <row r="45" spans="1:8">
      <c r="A45" s="38"/>
      <c r="B45" s="38"/>
      <c r="C45" s="38"/>
      <c r="D45" s="38"/>
      <c r="E45" s="38"/>
      <c r="F45" s="38"/>
      <c r="G45" s="38"/>
      <c r="H45" s="38"/>
    </row>
    <row r="46" spans="1:8">
      <c r="A46" s="38"/>
      <c r="B46" s="38"/>
      <c r="C46" s="38"/>
      <c r="D46" s="38"/>
      <c r="E46" s="38"/>
      <c r="F46" s="38"/>
      <c r="G46" s="38"/>
      <c r="H46" s="38"/>
    </row>
    <row r="47" spans="1:8">
      <c r="A47" s="38"/>
      <c r="B47" s="38"/>
      <c r="C47" s="38"/>
      <c r="D47" s="38"/>
      <c r="E47" s="38"/>
      <c r="F47" s="38"/>
      <c r="G47" s="38"/>
      <c r="H47" s="38"/>
    </row>
    <row r="48" spans="1:8">
      <c r="A48" s="38"/>
      <c r="B48" s="38"/>
      <c r="C48" s="38"/>
      <c r="D48" s="38"/>
      <c r="E48" s="38"/>
      <c r="F48" s="38"/>
      <c r="G48" s="38"/>
      <c r="H48" s="38"/>
    </row>
    <row r="49" spans="1:8">
      <c r="A49" s="38"/>
      <c r="B49" s="38"/>
      <c r="C49" s="38"/>
      <c r="D49" s="38"/>
      <c r="E49" s="38"/>
      <c r="F49" s="38"/>
      <c r="G49" s="38"/>
      <c r="H49" s="38"/>
    </row>
    <row r="50" spans="1:8">
      <c r="A50" s="38"/>
      <c r="B50" s="38"/>
      <c r="C50" s="38"/>
      <c r="D50" s="38"/>
      <c r="E50" s="38"/>
      <c r="F50" s="38"/>
      <c r="G50" s="38"/>
      <c r="H50" s="38"/>
    </row>
    <row r="51" spans="1:8">
      <c r="A51" s="38"/>
      <c r="B51" s="38"/>
      <c r="C51" s="38"/>
      <c r="D51" s="38"/>
      <c r="E51" s="38"/>
      <c r="F51" s="38"/>
      <c r="G51" s="38"/>
      <c r="H51" s="38"/>
    </row>
    <row r="52" spans="1:8">
      <c r="A52" s="38"/>
      <c r="B52" s="38"/>
      <c r="C52" s="38"/>
      <c r="D52" s="38"/>
      <c r="E52" s="38"/>
      <c r="F52" s="38"/>
      <c r="G52" s="38"/>
      <c r="H52" s="38"/>
    </row>
    <row r="53" spans="1:8">
      <c r="A53" s="38"/>
      <c r="B53" s="38"/>
      <c r="C53" s="38"/>
      <c r="D53" s="38"/>
      <c r="E53" s="38"/>
      <c r="F53" s="38"/>
      <c r="G53" s="38"/>
      <c r="H53" s="38"/>
    </row>
    <row r="54" spans="1:8">
      <c r="A54" s="38"/>
      <c r="B54" s="38"/>
      <c r="C54" s="38"/>
      <c r="D54" s="38"/>
      <c r="E54" s="38"/>
      <c r="F54" s="38"/>
      <c r="G54" s="38"/>
      <c r="H54" s="38"/>
    </row>
    <row r="55" spans="1:8">
      <c r="A55" s="38"/>
      <c r="B55" s="38"/>
      <c r="C55" s="38"/>
      <c r="D55" s="38"/>
      <c r="E55" s="38"/>
      <c r="F55" s="38"/>
      <c r="G55" s="38"/>
      <c r="H55" s="38"/>
    </row>
    <row r="56" spans="1:8">
      <c r="A56" s="38"/>
      <c r="B56" s="38"/>
      <c r="C56" s="38"/>
      <c r="D56" s="38"/>
      <c r="E56" s="38"/>
      <c r="F56" s="38"/>
      <c r="G56" s="38"/>
      <c r="H56" s="38"/>
    </row>
    <row r="57" spans="1:8">
      <c r="A57" s="38"/>
      <c r="B57" s="38"/>
      <c r="C57" s="38"/>
      <c r="D57" s="38"/>
      <c r="E57" s="38"/>
      <c r="F57" s="38"/>
      <c r="G57" s="38"/>
      <c r="H57" s="38"/>
    </row>
    <row r="58" spans="1:8">
      <c r="A58" s="38"/>
      <c r="B58" s="38"/>
      <c r="C58" s="38"/>
      <c r="D58" s="38"/>
      <c r="E58" s="38"/>
      <c r="F58" s="38"/>
      <c r="G58" s="38"/>
      <c r="H58" s="38"/>
    </row>
    <row r="59" spans="1:8">
      <c r="A59" s="38"/>
      <c r="B59" s="38"/>
      <c r="C59" s="38"/>
      <c r="D59" s="38"/>
      <c r="E59" s="38"/>
      <c r="F59" s="38"/>
      <c r="G59" s="38"/>
      <c r="H59" s="38"/>
    </row>
    <row r="60" spans="1:8">
      <c r="A60" s="38"/>
      <c r="B60" s="38"/>
      <c r="C60" s="38"/>
      <c r="D60" s="38"/>
      <c r="E60" s="38"/>
      <c r="F60" s="38"/>
      <c r="G60" s="38"/>
      <c r="H60" s="38"/>
    </row>
    <row r="61" spans="1:8">
      <c r="A61" s="38"/>
      <c r="B61" s="38"/>
      <c r="C61" s="38"/>
      <c r="D61" s="38"/>
      <c r="E61" s="38"/>
      <c r="F61" s="38"/>
      <c r="G61" s="38"/>
      <c r="H61" s="38"/>
    </row>
    <row r="62" spans="1:8">
      <c r="A62" s="38"/>
      <c r="B62" s="38"/>
      <c r="C62" s="38"/>
      <c r="D62" s="38"/>
      <c r="E62" s="38"/>
      <c r="F62" s="38"/>
      <c r="G62" s="38"/>
      <c r="H62" s="38"/>
    </row>
    <row r="63" spans="1:8">
      <c r="A63" s="38"/>
      <c r="B63" s="38"/>
      <c r="C63" s="38"/>
      <c r="D63" s="38"/>
      <c r="E63" s="38"/>
      <c r="F63" s="38"/>
      <c r="G63" s="38"/>
      <c r="H63" s="38"/>
    </row>
    <row r="64" spans="1:8">
      <c r="A64" s="38"/>
      <c r="B64" s="38"/>
      <c r="C64" s="38"/>
      <c r="D64" s="38"/>
      <c r="E64" s="38"/>
      <c r="F64" s="38"/>
      <c r="G64" s="38"/>
      <c r="H64" s="38"/>
    </row>
    <row r="65" spans="1:8">
      <c r="A65" s="38"/>
      <c r="B65" s="38"/>
      <c r="C65" s="38"/>
      <c r="D65" s="38"/>
      <c r="E65" s="38"/>
      <c r="F65" s="38"/>
      <c r="G65" s="38"/>
      <c r="H65" s="38"/>
    </row>
    <row r="66" spans="1:8">
      <c r="A66" s="38"/>
      <c r="B66" s="38"/>
      <c r="C66" s="38"/>
      <c r="D66" s="38"/>
      <c r="E66" s="38"/>
      <c r="F66" s="38"/>
      <c r="G66" s="38"/>
      <c r="H66" s="38"/>
    </row>
    <row r="67" spans="1:8">
      <c r="A67" s="38"/>
      <c r="B67" s="38"/>
      <c r="C67" s="38"/>
      <c r="D67" s="38"/>
      <c r="E67" s="38"/>
      <c r="F67" s="38"/>
      <c r="G67" s="38"/>
      <c r="H67" s="38"/>
    </row>
    <row r="68" spans="1:8">
      <c r="A68" s="38"/>
      <c r="B68" s="38"/>
      <c r="C68" s="38"/>
      <c r="D68" s="38"/>
      <c r="E68" s="38"/>
      <c r="F68" s="38"/>
      <c r="G68" s="38"/>
      <c r="H68" s="38"/>
    </row>
    <row r="69" spans="1:8">
      <c r="A69" s="38"/>
      <c r="B69" s="38"/>
      <c r="C69" s="38"/>
      <c r="D69" s="38"/>
      <c r="E69" s="38"/>
      <c r="F69" s="38"/>
      <c r="G69" s="38"/>
      <c r="H69" s="38"/>
    </row>
    <row r="70" spans="1:8">
      <c r="A70" s="38"/>
      <c r="B70" s="38"/>
      <c r="C70" s="38"/>
      <c r="D70" s="38"/>
      <c r="E70" s="38"/>
      <c r="F70" s="38"/>
      <c r="G70" s="38"/>
      <c r="H70" s="38"/>
    </row>
  </sheetData>
  <mergeCells count="2">
    <mergeCell ref="A2:H2"/>
    <mergeCell ref="A3:B3"/>
  </mergeCells>
  <pageMargins left="0.751388888888889" right="0.751388888888889" top="1" bottom="1" header="0.511805555555556" footer="0.511805555555556"/>
  <pageSetup paperSize="9" scale="10"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8"/>
  <sheetViews>
    <sheetView workbookViewId="0">
      <selection activeCell="A3" sqref="A3:B3"/>
    </sheetView>
  </sheetViews>
  <sheetFormatPr defaultColWidth="8" defaultRowHeight="13" outlineLevelRow="7" outlineLevelCol="7"/>
  <cols>
    <col min="1" max="1" width="8" style="29"/>
    <col min="2" max="2" width="25.3727272727273" style="29" customWidth="1"/>
    <col min="3" max="5" width="20.6272727272727" style="29" customWidth="1"/>
    <col min="6" max="6" width="22" style="29" customWidth="1"/>
    <col min="7" max="7" width="16.5" style="29" customWidth="1"/>
    <col min="8" max="8" width="17.6272727272727" style="29" customWidth="1"/>
    <col min="9" max="16384" width="8" style="29"/>
  </cols>
  <sheetData>
    <row r="1" customFormat="1" ht="14" spans="1:5">
      <c r="A1" s="30"/>
      <c r="B1" s="31"/>
      <c r="C1" s="31"/>
      <c r="D1" s="31"/>
      <c r="E1" s="31"/>
    </row>
    <row r="2" ht="21" spans="1:8">
      <c r="A2" s="3" t="s">
        <v>525</v>
      </c>
      <c r="B2" s="3"/>
      <c r="C2" s="3"/>
      <c r="D2" s="3"/>
      <c r="E2" s="3"/>
      <c r="F2" s="3"/>
      <c r="G2" s="3"/>
      <c r="H2" s="3"/>
    </row>
    <row r="3" ht="14" spans="1:2">
      <c r="A3" s="4" t="s">
        <v>1</v>
      </c>
      <c r="B3" s="4"/>
    </row>
    <row r="4" ht="44.25" customHeight="1" spans="1:8">
      <c r="A4" s="32" t="s">
        <v>450</v>
      </c>
      <c r="B4" s="32" t="s">
        <v>451</v>
      </c>
      <c r="C4" s="32" t="s">
        <v>452</v>
      </c>
      <c r="D4" s="32" t="s">
        <v>453</v>
      </c>
      <c r="E4" s="32" t="s">
        <v>454</v>
      </c>
      <c r="F4" s="32" t="s">
        <v>455</v>
      </c>
      <c r="G4" s="32" t="s">
        <v>456</v>
      </c>
      <c r="H4" s="32" t="s">
        <v>457</v>
      </c>
    </row>
    <row r="5" ht="15" spans="1:8">
      <c r="A5" s="32">
        <v>1</v>
      </c>
      <c r="B5" s="32">
        <v>2</v>
      </c>
      <c r="C5" s="32">
        <v>3</v>
      </c>
      <c r="D5" s="32">
        <v>4</v>
      </c>
      <c r="E5" s="32">
        <v>5</v>
      </c>
      <c r="F5" s="32">
        <v>6</v>
      </c>
      <c r="G5" s="32">
        <v>7</v>
      </c>
      <c r="H5" s="32">
        <v>8</v>
      </c>
    </row>
    <row r="6" ht="33" customHeight="1" spans="1:8">
      <c r="A6" s="33" t="s">
        <v>458</v>
      </c>
      <c r="B6" s="33"/>
      <c r="C6" s="33"/>
      <c r="D6" s="33"/>
      <c r="E6" s="32"/>
      <c r="F6" s="32"/>
      <c r="G6" s="32"/>
      <c r="H6" s="32"/>
    </row>
    <row r="7" ht="24" customHeight="1" spans="1:8">
      <c r="A7" s="37" t="s">
        <v>526</v>
      </c>
      <c r="B7" s="37"/>
      <c r="C7" s="37"/>
      <c r="D7" s="37"/>
      <c r="E7" s="32"/>
      <c r="F7" s="32"/>
      <c r="G7" s="32"/>
      <c r="H7" s="32"/>
    </row>
    <row r="8" ht="24" customHeight="1" spans="1:8">
      <c r="A8" s="37" t="s">
        <v>527</v>
      </c>
      <c r="B8" s="37"/>
      <c r="C8" s="37"/>
      <c r="D8" s="37"/>
      <c r="E8" s="32"/>
      <c r="F8" s="32"/>
      <c r="G8" s="32"/>
      <c r="H8" s="32"/>
    </row>
  </sheetData>
  <mergeCells count="2">
    <mergeCell ref="A2:H2"/>
    <mergeCell ref="A3:B3"/>
  </mergeCells>
  <pageMargins left="0.751388888888889" right="0.751388888888889" top="1" bottom="1" header="0.511805555555556" footer="0.511805555555556"/>
  <pageSetup paperSize="9" scale="86"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1"/>
  <sheetViews>
    <sheetView workbookViewId="0">
      <selection activeCell="C9" sqref="C9"/>
    </sheetView>
  </sheetViews>
  <sheetFormatPr defaultColWidth="8" defaultRowHeight="13" outlineLevelCol="7"/>
  <cols>
    <col min="1" max="1" width="11.6272727272727" style="29" customWidth="1"/>
    <col min="2" max="2" width="70.7545454545455" style="29" customWidth="1"/>
    <col min="3" max="5" width="20.6272727272727" style="29" customWidth="1"/>
    <col min="6" max="6" width="22" style="29" customWidth="1"/>
    <col min="7" max="7" width="16.5" style="29" customWidth="1"/>
    <col min="8" max="8" width="17.6272727272727" style="29" customWidth="1"/>
    <col min="9" max="16384" width="8" style="29"/>
  </cols>
  <sheetData>
    <row r="1" customFormat="1" ht="14" spans="1:5">
      <c r="A1" s="30"/>
      <c r="B1" s="31"/>
      <c r="C1" s="31"/>
      <c r="D1" s="31"/>
      <c r="E1" s="31"/>
    </row>
    <row r="2" ht="21" spans="1:8">
      <c r="A2" s="3" t="s">
        <v>528</v>
      </c>
      <c r="B2" s="3"/>
      <c r="C2" s="3"/>
      <c r="D2" s="3"/>
      <c r="E2" s="3"/>
      <c r="F2" s="3"/>
      <c r="G2" s="3"/>
      <c r="H2" s="3"/>
    </row>
    <row r="3" ht="14" spans="1:2">
      <c r="A3" s="4" t="s">
        <v>1</v>
      </c>
      <c r="B3" s="4"/>
    </row>
    <row r="4" ht="44.25" customHeight="1" spans="1:8">
      <c r="A4" s="32" t="s">
        <v>450</v>
      </c>
      <c r="B4" s="32" t="s">
        <v>451</v>
      </c>
      <c r="C4" s="32" t="s">
        <v>452</v>
      </c>
      <c r="D4" s="32" t="s">
        <v>453</v>
      </c>
      <c r="E4" s="32" t="s">
        <v>454</v>
      </c>
      <c r="F4" s="32" t="s">
        <v>455</v>
      </c>
      <c r="G4" s="32" t="s">
        <v>456</v>
      </c>
      <c r="H4" s="32" t="s">
        <v>457</v>
      </c>
    </row>
    <row r="5" ht="21" customHeight="1" spans="1:8">
      <c r="A5" s="32">
        <v>1</v>
      </c>
      <c r="B5" s="32">
        <v>2</v>
      </c>
      <c r="C5" s="32">
        <v>3</v>
      </c>
      <c r="D5" s="32">
        <v>4</v>
      </c>
      <c r="E5" s="32">
        <v>5</v>
      </c>
      <c r="F5" s="32">
        <v>6</v>
      </c>
      <c r="G5" s="32">
        <v>7</v>
      </c>
      <c r="H5" s="32">
        <v>8</v>
      </c>
    </row>
    <row r="6" ht="33" customHeight="1" spans="1:8">
      <c r="A6" s="33" t="s">
        <v>458</v>
      </c>
      <c r="B6" s="33"/>
      <c r="C6" s="33"/>
      <c r="D6" s="33"/>
      <c r="E6" s="32"/>
      <c r="F6" s="32"/>
      <c r="G6" s="32"/>
      <c r="H6" s="32"/>
    </row>
    <row r="7" ht="60.75" customHeight="1" spans="1:8">
      <c r="A7" s="34" t="s">
        <v>145</v>
      </c>
      <c r="B7" s="35"/>
      <c r="C7" s="35"/>
      <c r="D7" s="35"/>
      <c r="E7" s="35"/>
      <c r="F7" s="35"/>
      <c r="G7" s="35"/>
      <c r="H7" s="35"/>
    </row>
    <row r="8" ht="68.25" customHeight="1" spans="1:8">
      <c r="A8" s="34" t="s">
        <v>145</v>
      </c>
      <c r="B8" s="35"/>
      <c r="C8" s="35"/>
      <c r="D8" s="35"/>
      <c r="E8" s="35"/>
      <c r="F8" s="35"/>
      <c r="G8" s="35"/>
      <c r="H8" s="35"/>
    </row>
    <row r="9" ht="102" customHeight="1" spans="1:8">
      <c r="A9" s="34" t="s">
        <v>529</v>
      </c>
      <c r="B9" s="34" t="s">
        <v>530</v>
      </c>
      <c r="C9" s="36" t="s">
        <v>461</v>
      </c>
      <c r="D9" s="36" t="s">
        <v>462</v>
      </c>
      <c r="E9" s="36" t="s">
        <v>531</v>
      </c>
      <c r="F9" s="36" t="s">
        <v>532</v>
      </c>
      <c r="G9" s="36"/>
      <c r="H9" s="36"/>
    </row>
    <row r="10" ht="60" spans="1:8">
      <c r="A10" s="34" t="s">
        <v>529</v>
      </c>
      <c r="B10" s="34" t="s">
        <v>530</v>
      </c>
      <c r="C10" s="36" t="s">
        <v>461</v>
      </c>
      <c r="D10" s="36" t="s">
        <v>489</v>
      </c>
      <c r="E10" s="36" t="s">
        <v>533</v>
      </c>
      <c r="F10" s="36" t="s">
        <v>534</v>
      </c>
      <c r="G10" s="36"/>
      <c r="H10" s="36"/>
    </row>
    <row r="11" ht="90" customHeight="1" spans="1:8">
      <c r="A11" s="34" t="s">
        <v>529</v>
      </c>
      <c r="B11" s="34" t="s">
        <v>530</v>
      </c>
      <c r="C11" s="36" t="s">
        <v>496</v>
      </c>
      <c r="D11" s="36" t="s">
        <v>520</v>
      </c>
      <c r="E11" s="36" t="s">
        <v>535</v>
      </c>
      <c r="F11" s="36" t="s">
        <v>536</v>
      </c>
      <c r="G11" s="36"/>
      <c r="H11" s="36"/>
    </row>
  </sheetData>
  <mergeCells count="2">
    <mergeCell ref="A2:H2"/>
    <mergeCell ref="A3:B3"/>
  </mergeCells>
  <pageMargins left="0.751388888888889" right="0.751388888888889" top="1" bottom="1" header="0.511805555555556" footer="0.511805555555556"/>
  <pageSetup paperSize="9" scale="65"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V20"/>
  <sheetViews>
    <sheetView workbookViewId="0">
      <selection activeCell="B13" sqref="B13"/>
    </sheetView>
  </sheetViews>
  <sheetFormatPr defaultColWidth="8" defaultRowHeight="14.25" customHeight="1"/>
  <cols>
    <col min="1" max="1" width="24" style="1" customWidth="1"/>
    <col min="2" max="2" width="31.3727272727273" style="1" customWidth="1"/>
    <col min="3" max="3" width="16.5" style="1" customWidth="1"/>
    <col min="4" max="4" width="5.87272727272727" style="1" customWidth="1"/>
    <col min="5" max="5" width="8" style="1"/>
    <col min="6" max="6" width="9" style="1" customWidth="1"/>
    <col min="7" max="7" width="10.2545454545455" style="1" customWidth="1"/>
    <col min="8" max="8" width="10.5" style="1" customWidth="1"/>
    <col min="9" max="13" width="8.75454545454545" style="1" customWidth="1"/>
    <col min="14" max="15" width="10.6272727272727" style="1" customWidth="1"/>
    <col min="16" max="16" width="5.12727272727273" style="1" customWidth="1"/>
    <col min="17" max="17" width="5.5" style="1" customWidth="1"/>
    <col min="18" max="18" width="5.37272727272727" style="1" customWidth="1"/>
    <col min="19" max="20" width="4.25454545454545" style="1" customWidth="1"/>
    <col min="21" max="21" width="6.75454545454545" style="1" customWidth="1"/>
    <col min="22" max="22" width="5.87272727272727" style="1" customWidth="1"/>
    <col min="23" max="16384" width="8" style="1"/>
  </cols>
  <sheetData>
    <row r="1" ht="13.5" customHeight="1" spans="1:22">
      <c r="A1" s="2"/>
      <c r="B1" s="2"/>
      <c r="C1" s="2"/>
      <c r="D1" s="2"/>
      <c r="E1" s="2"/>
      <c r="F1" s="2"/>
      <c r="G1" s="2"/>
      <c r="H1" s="2"/>
      <c r="I1" s="2"/>
      <c r="J1" s="2"/>
      <c r="K1" s="2"/>
      <c r="L1" s="2"/>
      <c r="M1" s="2"/>
      <c r="N1" s="2"/>
      <c r="O1" s="2"/>
      <c r="P1" s="2"/>
      <c r="Q1" s="2"/>
      <c r="R1" s="2"/>
      <c r="V1" s="24"/>
    </row>
    <row r="2" ht="27.75" customHeight="1" spans="1:22">
      <c r="A2" s="3" t="s">
        <v>537</v>
      </c>
      <c r="B2" s="3"/>
      <c r="C2" s="3"/>
      <c r="D2" s="3"/>
      <c r="E2" s="3"/>
      <c r="F2" s="3"/>
      <c r="G2" s="3"/>
      <c r="H2" s="3"/>
      <c r="I2" s="3"/>
      <c r="J2" s="3"/>
      <c r="K2" s="3"/>
      <c r="L2" s="3"/>
      <c r="M2" s="3"/>
      <c r="N2" s="3"/>
      <c r="O2" s="3"/>
      <c r="P2" s="3"/>
      <c r="Q2" s="3"/>
      <c r="R2" s="3"/>
      <c r="S2" s="3"/>
      <c r="T2" s="3"/>
      <c r="U2" s="3"/>
      <c r="V2" s="3"/>
    </row>
    <row r="3" ht="15" customHeight="1" spans="1:22">
      <c r="A3" s="4" t="s">
        <v>1</v>
      </c>
      <c r="B3" s="4"/>
      <c r="C3" s="4"/>
      <c r="D3" s="4"/>
      <c r="E3" s="4"/>
      <c r="F3" s="5"/>
      <c r="G3" s="5"/>
      <c r="H3" s="5"/>
      <c r="I3" s="5"/>
      <c r="J3" s="5"/>
      <c r="K3" s="5"/>
      <c r="L3" s="5"/>
      <c r="M3" s="5"/>
      <c r="N3" s="5"/>
      <c r="O3" s="5"/>
      <c r="P3" s="5"/>
      <c r="Q3" s="5"/>
      <c r="R3" s="5"/>
      <c r="V3" s="25" t="s">
        <v>41</v>
      </c>
    </row>
    <row r="4" ht="15.75" customHeight="1" spans="1:22">
      <c r="A4" s="6" t="s">
        <v>538</v>
      </c>
      <c r="B4" s="7" t="s">
        <v>539</v>
      </c>
      <c r="C4" s="7" t="s">
        <v>540</v>
      </c>
      <c r="D4" s="7" t="s">
        <v>541</v>
      </c>
      <c r="E4" s="7" t="s">
        <v>542</v>
      </c>
      <c r="F4" s="7" t="s">
        <v>543</v>
      </c>
      <c r="G4" s="6" t="s">
        <v>544</v>
      </c>
      <c r="H4" s="8" t="s">
        <v>172</v>
      </c>
      <c r="I4" s="8"/>
      <c r="J4" s="8"/>
      <c r="K4" s="8"/>
      <c r="L4" s="8"/>
      <c r="M4" s="8"/>
      <c r="N4" s="8"/>
      <c r="O4" s="8"/>
      <c r="P4" s="8"/>
      <c r="Q4" s="8"/>
      <c r="R4" s="8"/>
      <c r="S4" s="8"/>
      <c r="T4" s="8"/>
      <c r="U4" s="8"/>
      <c r="V4" s="8"/>
    </row>
    <row r="5" ht="17.25" customHeight="1" spans="1:22">
      <c r="A5" s="6"/>
      <c r="B5" s="9"/>
      <c r="C5" s="9"/>
      <c r="D5" s="9"/>
      <c r="E5" s="9"/>
      <c r="F5" s="9"/>
      <c r="G5" s="6"/>
      <c r="H5" s="10" t="s">
        <v>100</v>
      </c>
      <c r="I5" s="19" t="s">
        <v>176</v>
      </c>
      <c r="J5" s="20"/>
      <c r="K5" s="20"/>
      <c r="L5" s="20"/>
      <c r="M5" s="20"/>
      <c r="N5" s="20"/>
      <c r="O5" s="20"/>
      <c r="P5" s="21"/>
      <c r="Q5" s="22" t="s">
        <v>545</v>
      </c>
      <c r="R5" s="6" t="s">
        <v>546</v>
      </c>
      <c r="S5" s="26" t="s">
        <v>175</v>
      </c>
      <c r="T5" s="26"/>
      <c r="U5" s="26"/>
      <c r="V5" s="26"/>
    </row>
    <row r="6" ht="70" spans="1:22">
      <c r="A6" s="6"/>
      <c r="B6" s="11"/>
      <c r="C6" s="11"/>
      <c r="D6" s="11"/>
      <c r="E6" s="11"/>
      <c r="F6" s="11"/>
      <c r="G6" s="6"/>
      <c r="H6" s="12"/>
      <c r="I6" s="22" t="s">
        <v>104</v>
      </c>
      <c r="J6" s="22" t="s">
        <v>179</v>
      </c>
      <c r="K6" s="22" t="s">
        <v>180</v>
      </c>
      <c r="L6" s="22" t="s">
        <v>181</v>
      </c>
      <c r="M6" s="22" t="s">
        <v>182</v>
      </c>
      <c r="N6" s="6" t="s">
        <v>183</v>
      </c>
      <c r="O6" s="6" t="s">
        <v>184</v>
      </c>
      <c r="P6" s="6" t="s">
        <v>185</v>
      </c>
      <c r="Q6" s="27"/>
      <c r="R6" s="6"/>
      <c r="S6" s="28" t="s">
        <v>104</v>
      </c>
      <c r="T6" s="28" t="s">
        <v>186</v>
      </c>
      <c r="U6" s="28" t="s">
        <v>187</v>
      </c>
      <c r="V6" s="28" t="s">
        <v>188</v>
      </c>
    </row>
    <row r="7" ht="15" customHeight="1" spans="1:22">
      <c r="A7" s="8">
        <v>1</v>
      </c>
      <c r="B7" s="8">
        <v>2</v>
      </c>
      <c r="C7" s="8">
        <v>3</v>
      </c>
      <c r="D7" s="8">
        <v>4</v>
      </c>
      <c r="E7" s="8">
        <v>5</v>
      </c>
      <c r="F7" s="8">
        <v>6</v>
      </c>
      <c r="G7" s="8">
        <v>7</v>
      </c>
      <c r="H7" s="8">
        <v>8</v>
      </c>
      <c r="I7" s="8">
        <v>9</v>
      </c>
      <c r="J7" s="8">
        <v>10</v>
      </c>
      <c r="K7" s="8">
        <v>11</v>
      </c>
      <c r="L7" s="8">
        <v>12</v>
      </c>
      <c r="M7" s="8">
        <v>13</v>
      </c>
      <c r="N7" s="8">
        <v>14</v>
      </c>
      <c r="O7" s="8">
        <v>15</v>
      </c>
      <c r="P7" s="8">
        <v>16</v>
      </c>
      <c r="Q7" s="8">
        <v>17</v>
      </c>
      <c r="R7" s="8">
        <v>18</v>
      </c>
      <c r="S7" s="8">
        <v>19</v>
      </c>
      <c r="T7" s="8">
        <v>20</v>
      </c>
      <c r="U7" s="8">
        <v>21</v>
      </c>
      <c r="V7" s="8">
        <v>22</v>
      </c>
    </row>
    <row r="8" ht="66.95" customHeight="1" spans="1:22">
      <c r="A8" s="13" t="s">
        <v>467</v>
      </c>
      <c r="B8" s="13" t="s">
        <v>467</v>
      </c>
      <c r="C8" s="13" t="s">
        <v>547</v>
      </c>
      <c r="D8" s="14" t="s">
        <v>548</v>
      </c>
      <c r="E8" s="14" t="s">
        <v>120</v>
      </c>
      <c r="F8" s="14" t="s">
        <v>549</v>
      </c>
      <c r="G8" s="15">
        <v>113</v>
      </c>
      <c r="H8" s="15">
        <v>113</v>
      </c>
      <c r="I8" s="15">
        <v>113</v>
      </c>
      <c r="J8" s="15">
        <v>113</v>
      </c>
      <c r="K8" s="15"/>
      <c r="L8" s="23"/>
      <c r="M8" s="23"/>
      <c r="N8" s="23"/>
      <c r="O8" s="23"/>
      <c r="P8" s="23"/>
      <c r="Q8" s="23"/>
      <c r="R8" s="23"/>
      <c r="S8" s="16"/>
      <c r="T8" s="16"/>
      <c r="U8" s="16"/>
      <c r="V8" s="16"/>
    </row>
    <row r="9" ht="63.95" customHeight="1" spans="1:22">
      <c r="A9" s="13" t="s">
        <v>475</v>
      </c>
      <c r="B9" s="13" t="s">
        <v>475</v>
      </c>
      <c r="C9" s="13" t="s">
        <v>550</v>
      </c>
      <c r="D9" s="14" t="s">
        <v>548</v>
      </c>
      <c r="E9" s="14" t="s">
        <v>125</v>
      </c>
      <c r="F9" s="14" t="s">
        <v>551</v>
      </c>
      <c r="G9" s="15">
        <v>37</v>
      </c>
      <c r="H9" s="15">
        <v>37</v>
      </c>
      <c r="I9" s="15">
        <v>37</v>
      </c>
      <c r="J9" s="15">
        <v>37</v>
      </c>
      <c r="K9" s="15"/>
      <c r="L9" s="16"/>
      <c r="M9" s="16"/>
      <c r="N9" s="16"/>
      <c r="O9" s="16"/>
      <c r="P9" s="16"/>
      <c r="Q9" s="16"/>
      <c r="R9" s="16"/>
      <c r="S9" s="16"/>
      <c r="T9" s="16"/>
      <c r="U9" s="16"/>
      <c r="V9" s="16"/>
    </row>
    <row r="10" customHeight="1" spans="1:22">
      <c r="A10" s="16"/>
      <c r="B10" s="16"/>
      <c r="C10" s="16"/>
      <c r="D10" s="16"/>
      <c r="E10" s="16"/>
      <c r="F10" s="17"/>
      <c r="G10" s="17"/>
      <c r="H10" s="16"/>
      <c r="I10" s="16"/>
      <c r="J10" s="16"/>
      <c r="K10" s="16"/>
      <c r="L10" s="16"/>
      <c r="M10" s="16"/>
      <c r="N10" s="16"/>
      <c r="O10" s="16"/>
      <c r="P10" s="16"/>
      <c r="Q10" s="16"/>
      <c r="R10" s="16"/>
      <c r="S10" s="16"/>
      <c r="T10" s="16"/>
      <c r="U10" s="16"/>
      <c r="V10" s="16"/>
    </row>
    <row r="11" customHeight="1" spans="1:22">
      <c r="A11" s="16"/>
      <c r="B11" s="16"/>
      <c r="C11" s="16"/>
      <c r="D11" s="16"/>
      <c r="E11" s="16"/>
      <c r="F11" s="17"/>
      <c r="G11" s="17"/>
      <c r="H11" s="16"/>
      <c r="I11" s="16"/>
      <c r="J11" s="16"/>
      <c r="K11" s="16"/>
      <c r="L11" s="16"/>
      <c r="M11" s="16"/>
      <c r="N11" s="16"/>
      <c r="O11" s="16"/>
      <c r="P11" s="16"/>
      <c r="Q11" s="16"/>
      <c r="R11" s="16"/>
      <c r="S11" s="16"/>
      <c r="T11" s="16"/>
      <c r="U11" s="16"/>
      <c r="V11" s="16"/>
    </row>
    <row r="12" customHeight="1" spans="1:22">
      <c r="A12" s="16"/>
      <c r="B12" s="16"/>
      <c r="C12" s="16"/>
      <c r="D12" s="16"/>
      <c r="E12" s="16"/>
      <c r="F12" s="17"/>
      <c r="G12" s="17"/>
      <c r="H12" s="16"/>
      <c r="I12" s="16"/>
      <c r="J12" s="16"/>
      <c r="K12" s="16"/>
      <c r="L12" s="16"/>
      <c r="M12" s="16"/>
      <c r="N12" s="16"/>
      <c r="O12" s="16"/>
      <c r="P12" s="16"/>
      <c r="Q12" s="16"/>
      <c r="R12" s="16"/>
      <c r="S12" s="16"/>
      <c r="T12" s="16"/>
      <c r="U12" s="16"/>
      <c r="V12" s="16"/>
    </row>
    <row r="13" customHeight="1" spans="1:22">
      <c r="A13" s="16"/>
      <c r="B13" s="16"/>
      <c r="C13" s="16"/>
      <c r="D13" s="16"/>
      <c r="E13" s="16"/>
      <c r="F13" s="17"/>
      <c r="G13" s="17"/>
      <c r="H13" s="16"/>
      <c r="I13" s="16"/>
      <c r="J13" s="16"/>
      <c r="K13" s="16"/>
      <c r="L13" s="16"/>
      <c r="M13" s="16"/>
      <c r="N13" s="16"/>
      <c r="O13" s="16"/>
      <c r="P13" s="16"/>
      <c r="Q13" s="16"/>
      <c r="R13" s="16"/>
      <c r="S13" s="16"/>
      <c r="T13" s="16"/>
      <c r="U13" s="16"/>
      <c r="V13" s="16"/>
    </row>
    <row r="14" customHeight="1" spans="1:22">
      <c r="A14" s="16"/>
      <c r="B14" s="16"/>
      <c r="C14" s="16"/>
      <c r="D14" s="16"/>
      <c r="E14" s="16"/>
      <c r="F14" s="17"/>
      <c r="G14" s="17"/>
      <c r="H14" s="16"/>
      <c r="I14" s="16"/>
      <c r="J14" s="16"/>
      <c r="K14" s="16"/>
      <c r="L14" s="16"/>
      <c r="M14" s="16"/>
      <c r="N14" s="16"/>
      <c r="O14" s="16"/>
      <c r="P14" s="16"/>
      <c r="Q14" s="16"/>
      <c r="R14" s="16"/>
      <c r="S14" s="16"/>
      <c r="T14" s="16"/>
      <c r="U14" s="16"/>
      <c r="V14" s="16"/>
    </row>
    <row r="15" customHeight="1" spans="1:22">
      <c r="A15" s="16"/>
      <c r="B15" s="16"/>
      <c r="C15" s="16"/>
      <c r="D15" s="16"/>
      <c r="E15" s="16"/>
      <c r="F15" s="17"/>
      <c r="G15" s="17"/>
      <c r="H15" s="16"/>
      <c r="I15" s="16"/>
      <c r="J15" s="16"/>
      <c r="K15" s="16"/>
      <c r="L15" s="16"/>
      <c r="M15" s="16"/>
      <c r="N15" s="16"/>
      <c r="O15" s="16"/>
      <c r="P15" s="16"/>
      <c r="Q15" s="16"/>
      <c r="R15" s="16"/>
      <c r="S15" s="16"/>
      <c r="T15" s="16"/>
      <c r="U15" s="16"/>
      <c r="V15" s="16"/>
    </row>
    <row r="16" customHeight="1" spans="1:22">
      <c r="A16" s="16"/>
      <c r="B16" s="16"/>
      <c r="C16" s="16"/>
      <c r="D16" s="16"/>
      <c r="E16" s="16"/>
      <c r="F16" s="17"/>
      <c r="G16" s="17"/>
      <c r="H16" s="16"/>
      <c r="I16" s="16"/>
      <c r="J16" s="16"/>
      <c r="K16" s="16"/>
      <c r="L16" s="16"/>
      <c r="M16" s="16"/>
      <c r="N16" s="16"/>
      <c r="O16" s="16"/>
      <c r="P16" s="16"/>
      <c r="Q16" s="16"/>
      <c r="R16" s="16"/>
      <c r="S16" s="16"/>
      <c r="T16" s="16"/>
      <c r="U16" s="16"/>
      <c r="V16" s="16"/>
    </row>
    <row r="17" customHeight="1" spans="1:22">
      <c r="A17" s="16"/>
      <c r="B17" s="16"/>
      <c r="C17" s="16"/>
      <c r="D17" s="16"/>
      <c r="E17" s="16"/>
      <c r="F17" s="17"/>
      <c r="G17" s="17"/>
      <c r="H17" s="16"/>
      <c r="I17" s="16"/>
      <c r="J17" s="16"/>
      <c r="K17" s="16"/>
      <c r="L17" s="16"/>
      <c r="M17" s="16"/>
      <c r="N17" s="16"/>
      <c r="O17" s="16"/>
      <c r="P17" s="16"/>
      <c r="Q17" s="16"/>
      <c r="R17" s="16"/>
      <c r="S17" s="16"/>
      <c r="T17" s="16"/>
      <c r="U17" s="16"/>
      <c r="V17" s="16"/>
    </row>
    <row r="18" customHeight="1" spans="1:22">
      <c r="A18" s="16"/>
      <c r="B18" s="16"/>
      <c r="C18" s="16"/>
      <c r="D18" s="16"/>
      <c r="E18" s="16"/>
      <c r="F18" s="17"/>
      <c r="G18" s="17"/>
      <c r="H18" s="16"/>
      <c r="I18" s="16"/>
      <c r="J18" s="16"/>
      <c r="K18" s="16"/>
      <c r="L18" s="16"/>
      <c r="M18" s="16"/>
      <c r="N18" s="16"/>
      <c r="O18" s="16"/>
      <c r="P18" s="16"/>
      <c r="Q18" s="16"/>
      <c r="R18" s="16"/>
      <c r="S18" s="16"/>
      <c r="T18" s="16"/>
      <c r="U18" s="16"/>
      <c r="V18" s="16"/>
    </row>
    <row r="20" customHeight="1" spans="1:4">
      <c r="A20" s="18"/>
      <c r="B20" s="18"/>
      <c r="C20" s="18"/>
      <c r="D20" s="18"/>
    </row>
  </sheetData>
  <mergeCells count="16">
    <mergeCell ref="A2:V2"/>
    <mergeCell ref="A3:E3"/>
    <mergeCell ref="H4:V4"/>
    <mergeCell ref="I5:P5"/>
    <mergeCell ref="S5:V5"/>
    <mergeCell ref="A20:D20"/>
    <mergeCell ref="A4:A6"/>
    <mergeCell ref="B4:B6"/>
    <mergeCell ref="C4:C6"/>
    <mergeCell ref="D4:D6"/>
    <mergeCell ref="E4:E6"/>
    <mergeCell ref="F4:F6"/>
    <mergeCell ref="G4:G6"/>
    <mergeCell ref="H5:H6"/>
    <mergeCell ref="Q5:Q6"/>
    <mergeCell ref="R5:R6"/>
  </mergeCells>
  <pageMargins left="0.751388888888889" right="0.751388888888889" top="1" bottom="1" header="0.511805555555556" footer="0.511805555555556"/>
  <pageSetup paperSize="9" scale="61"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H14"/>
  <sheetViews>
    <sheetView workbookViewId="0">
      <selection activeCell="B3" sqref="B3"/>
    </sheetView>
  </sheetViews>
  <sheetFormatPr defaultColWidth="9" defaultRowHeight="14" outlineLevelCol="7"/>
  <cols>
    <col min="1" max="1" width="7.37272727272727" customWidth="1"/>
    <col min="2" max="2" width="33.6272727272727" customWidth="1"/>
    <col min="3" max="3" width="38.8727272727273" customWidth="1"/>
    <col min="4" max="5" width="10.6272727272727" customWidth="1"/>
    <col min="6" max="8" width="8.62727272727273" customWidth="1"/>
  </cols>
  <sheetData>
    <row r="1" ht="20.1" customHeight="1" spans="2:8">
      <c r="B1" s="167"/>
      <c r="C1" s="167"/>
      <c r="D1" s="167"/>
      <c r="E1" s="167"/>
      <c r="F1" s="167"/>
      <c r="G1" s="167"/>
      <c r="H1" s="167"/>
    </row>
    <row r="2" ht="39.95" customHeight="1" spans="2:8">
      <c r="B2" s="3" t="s">
        <v>40</v>
      </c>
      <c r="C2" s="3"/>
      <c r="D2" s="168"/>
      <c r="E2" s="168"/>
      <c r="F2" s="168"/>
      <c r="G2" s="168"/>
      <c r="H2" s="168"/>
    </row>
    <row r="3" s="1" customFormat="1" ht="39" customHeight="1" spans="2:3">
      <c r="B3" s="150" t="s">
        <v>1</v>
      </c>
      <c r="C3" s="24" t="s">
        <v>41</v>
      </c>
    </row>
    <row r="4" s="1" customFormat="1" ht="27" customHeight="1" spans="2:3">
      <c r="B4" s="8" t="s">
        <v>5</v>
      </c>
      <c r="C4" s="8" t="s">
        <v>42</v>
      </c>
    </row>
    <row r="5" s="1" customFormat="1" ht="27" customHeight="1" spans="2:3">
      <c r="B5" s="8"/>
      <c r="C5" s="8"/>
    </row>
    <row r="6" s="1" customFormat="1" ht="32.1" customHeight="1" spans="2:3">
      <c r="B6" s="169" t="s">
        <v>43</v>
      </c>
      <c r="C6" s="170">
        <v>3116.96</v>
      </c>
    </row>
    <row r="7" s="1" customFormat="1" ht="32.1" customHeight="1" spans="2:3">
      <c r="B7" s="169" t="s">
        <v>44</v>
      </c>
      <c r="C7" s="165"/>
    </row>
    <row r="8" s="1" customFormat="1" ht="32.1" customHeight="1" spans="2:3">
      <c r="B8" s="169" t="s">
        <v>45</v>
      </c>
      <c r="C8" s="165"/>
    </row>
    <row r="9" s="1" customFormat="1" ht="32.1" customHeight="1" spans="2:3">
      <c r="B9" s="169" t="s">
        <v>46</v>
      </c>
      <c r="C9" s="165"/>
    </row>
    <row r="10" s="1" customFormat="1" ht="32.1" customHeight="1" spans="2:3">
      <c r="B10" s="169" t="s">
        <v>47</v>
      </c>
      <c r="C10" s="165"/>
    </row>
    <row r="11" s="1" customFormat="1" ht="32.1" customHeight="1" spans="2:3">
      <c r="B11" s="169" t="s">
        <v>48</v>
      </c>
      <c r="C11" s="165"/>
    </row>
    <row r="12" s="1" customFormat="1" ht="32.1" customHeight="1" spans="2:3">
      <c r="B12" s="169" t="s">
        <v>49</v>
      </c>
      <c r="C12" s="165"/>
    </row>
    <row r="13" s="1" customFormat="1" ht="32.1" customHeight="1" spans="2:3">
      <c r="B13" s="16"/>
      <c r="C13" s="165"/>
    </row>
    <row r="14" s="1" customFormat="1" ht="32.1" customHeight="1" spans="2:3">
      <c r="B14" s="162" t="s">
        <v>38</v>
      </c>
      <c r="C14" s="163">
        <f>SUM(C6:C13)</f>
        <v>3116.96</v>
      </c>
    </row>
  </sheetData>
  <mergeCells count="4">
    <mergeCell ref="B1:H1"/>
    <mergeCell ref="B2:C2"/>
    <mergeCell ref="B4:B5"/>
    <mergeCell ref="C4:C5"/>
  </mergeCells>
  <printOptions horizontalCentered="1"/>
  <pageMargins left="0.393055555555556" right="0.393055555555556" top="0.747916666666667" bottom="0.747916666666667" header="0.313888888888889" footer="0.313888888888889"/>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C30"/>
  <sheetViews>
    <sheetView workbookViewId="0">
      <selection activeCell="B3" sqref="B3"/>
    </sheetView>
  </sheetViews>
  <sheetFormatPr defaultColWidth="8" defaultRowHeight="14.25" customHeight="1" outlineLevelCol="2"/>
  <cols>
    <col min="1" max="1" width="5" customWidth="1"/>
    <col min="2" max="2" width="37.5" style="1" customWidth="1"/>
    <col min="3" max="3" width="35.5" style="1" customWidth="1"/>
    <col min="4" max="16384" width="8" style="1"/>
  </cols>
  <sheetData>
    <row r="1" s="1" customFormat="1" ht="13" spans="2:2">
      <c r="B1" s="2"/>
    </row>
    <row r="2" s="1" customFormat="1" ht="51.95" customHeight="1" spans="2:3">
      <c r="B2" s="3" t="s">
        <v>50</v>
      </c>
      <c r="C2" s="3"/>
    </row>
    <row r="3" s="1" customFormat="1" ht="19.5" customHeight="1" spans="2:3">
      <c r="B3" s="150" t="s">
        <v>1</v>
      </c>
      <c r="C3" s="25" t="s">
        <v>2</v>
      </c>
    </row>
    <row r="4" s="1" customFormat="1" ht="27.95" customHeight="1" spans="2:3">
      <c r="B4" s="8" t="s">
        <v>7</v>
      </c>
      <c r="C4" s="8" t="s">
        <v>42</v>
      </c>
    </row>
    <row r="5" s="1" customFormat="1" ht="27.95" customHeight="1" spans="2:3">
      <c r="B5" s="8"/>
      <c r="C5" s="8"/>
    </row>
    <row r="6" s="1" customFormat="1" ht="24" customHeight="1" spans="2:3">
      <c r="B6" s="164" t="s">
        <v>9</v>
      </c>
      <c r="C6" s="165"/>
    </row>
    <row r="7" s="1" customFormat="1" ht="24" customHeight="1" spans="2:3">
      <c r="B7" s="164" t="s">
        <v>11</v>
      </c>
      <c r="C7" s="165"/>
    </row>
    <row r="8" s="1" customFormat="1" ht="24" customHeight="1" spans="2:3">
      <c r="B8" s="164" t="s">
        <v>13</v>
      </c>
      <c r="C8" s="165"/>
    </row>
    <row r="9" s="1" customFormat="1" ht="24" customHeight="1" spans="2:3">
      <c r="B9" s="164" t="s">
        <v>15</v>
      </c>
      <c r="C9" s="165"/>
    </row>
    <row r="10" s="1" customFormat="1" ht="24" customHeight="1" spans="2:3">
      <c r="B10" s="164" t="s">
        <v>17</v>
      </c>
      <c r="C10" s="165"/>
    </row>
    <row r="11" s="1" customFormat="1" ht="24" customHeight="1" spans="2:3">
      <c r="B11" s="164" t="s">
        <v>19</v>
      </c>
      <c r="C11" s="165"/>
    </row>
    <row r="12" s="1" customFormat="1" ht="24" customHeight="1" spans="2:3">
      <c r="B12" s="164" t="s">
        <v>21</v>
      </c>
      <c r="C12" s="165"/>
    </row>
    <row r="13" s="1" customFormat="1" ht="24" customHeight="1" spans="2:3">
      <c r="B13" s="164" t="s">
        <v>22</v>
      </c>
      <c r="C13" s="165">
        <v>74.33</v>
      </c>
    </row>
    <row r="14" s="1" customFormat="1" ht="24" customHeight="1" spans="2:3">
      <c r="B14" s="164" t="s">
        <v>23</v>
      </c>
      <c r="C14" s="165"/>
    </row>
    <row r="15" s="1" customFormat="1" ht="24" customHeight="1" spans="2:3">
      <c r="B15" s="164" t="s">
        <v>24</v>
      </c>
      <c r="C15" s="165"/>
    </row>
    <row r="16" s="1" customFormat="1" ht="24" customHeight="1" spans="2:3">
      <c r="B16" s="164" t="s">
        <v>25</v>
      </c>
      <c r="C16" s="165"/>
    </row>
    <row r="17" s="1" customFormat="1" ht="24" customHeight="1" spans="2:3">
      <c r="B17" s="164" t="s">
        <v>26</v>
      </c>
      <c r="C17" s="165"/>
    </row>
    <row r="18" s="1" customFormat="1" ht="24" customHeight="1" spans="2:3">
      <c r="B18" s="164" t="s">
        <v>27</v>
      </c>
      <c r="C18" s="165"/>
    </row>
    <row r="19" s="1" customFormat="1" ht="24" customHeight="1" spans="2:3">
      <c r="B19" s="166" t="s">
        <v>28</v>
      </c>
      <c r="C19" s="165"/>
    </row>
    <row r="20" s="1" customFormat="1" ht="24" customHeight="1" spans="2:3">
      <c r="B20" s="166" t="s">
        <v>29</v>
      </c>
      <c r="C20" s="165"/>
    </row>
    <row r="21" s="1" customFormat="1" ht="24" customHeight="1" spans="2:3">
      <c r="B21" s="166" t="s">
        <v>30</v>
      </c>
      <c r="C21" s="165"/>
    </row>
    <row r="22" s="1" customFormat="1" ht="24" customHeight="1" spans="2:3">
      <c r="B22" s="166" t="s">
        <v>31</v>
      </c>
      <c r="C22" s="165"/>
    </row>
    <row r="23" s="1" customFormat="1" ht="24" customHeight="1" spans="2:3">
      <c r="B23" s="166" t="s">
        <v>32</v>
      </c>
      <c r="C23" s="165">
        <v>2988.54</v>
      </c>
    </row>
    <row r="24" s="1" customFormat="1" ht="24" customHeight="1" spans="2:3">
      <c r="B24" s="166" t="s">
        <v>33</v>
      </c>
      <c r="C24" s="165">
        <v>54.09</v>
      </c>
    </row>
    <row r="25" s="1" customFormat="1" ht="24" customHeight="1" spans="2:3">
      <c r="B25" s="166" t="s">
        <v>34</v>
      </c>
      <c r="C25" s="165"/>
    </row>
    <row r="26" s="1" customFormat="1" ht="24" customHeight="1" spans="2:3">
      <c r="B26" s="166" t="s">
        <v>35</v>
      </c>
      <c r="C26" s="165"/>
    </row>
    <row r="27" s="1" customFormat="1" ht="24" customHeight="1" spans="2:3">
      <c r="B27" s="166" t="s">
        <v>36</v>
      </c>
      <c r="C27" s="165"/>
    </row>
    <row r="28" s="1" customFormat="1" ht="24" customHeight="1" spans="2:3">
      <c r="B28" s="166" t="s">
        <v>37</v>
      </c>
      <c r="C28" s="163"/>
    </row>
    <row r="29" s="1" customFormat="1" ht="18" customHeight="1" spans="2:3">
      <c r="B29" s="162" t="s">
        <v>39</v>
      </c>
      <c r="C29" s="163">
        <f>SUM(C12:C28)</f>
        <v>3116.96</v>
      </c>
    </row>
    <row r="30" s="1" customFormat="1" ht="29.25" customHeight="1"/>
  </sheetData>
  <mergeCells count="3">
    <mergeCell ref="B2:C2"/>
    <mergeCell ref="B4:B5"/>
    <mergeCell ref="C4:C5"/>
  </mergeCells>
  <printOptions horizontalCentered="1"/>
  <pageMargins left="0.707638888888889" right="0.707638888888889" top="0.747916666666667" bottom="0.747916666666667" header="0.313888888888889" footer="0.313888888888889"/>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32"/>
  <sheetViews>
    <sheetView showGridLines="0" workbookViewId="0">
      <selection activeCell="I22" sqref="I22"/>
    </sheetView>
  </sheetViews>
  <sheetFormatPr defaultColWidth="8" defaultRowHeight="14.25" customHeight="1" outlineLevelCol="3"/>
  <cols>
    <col min="1" max="1" width="35.5" style="29" customWidth="1"/>
    <col min="2" max="2" width="34" style="29" customWidth="1"/>
    <col min="3" max="3" width="42.5" style="29" customWidth="1"/>
    <col min="4" max="4" width="31.8727272727273" style="29" customWidth="1"/>
    <col min="5" max="16384" width="8" style="29"/>
  </cols>
  <sheetData>
    <row r="1" ht="14" spans="1:3">
      <c r="A1" s="149"/>
      <c r="B1" s="149"/>
      <c r="C1" s="149"/>
    </row>
    <row r="2" ht="33" customHeight="1" spans="1:4">
      <c r="A2" s="3" t="s">
        <v>51</v>
      </c>
      <c r="B2" s="3"/>
      <c r="C2" s="3"/>
      <c r="D2" s="3"/>
    </row>
    <row r="3" ht="14" spans="1:4">
      <c r="A3" s="150" t="s">
        <v>1</v>
      </c>
      <c r="B3" s="151"/>
      <c r="C3" s="151"/>
      <c r="D3" s="25" t="s">
        <v>2</v>
      </c>
    </row>
    <row r="4" ht="26.1" customHeight="1" spans="1:4">
      <c r="A4" s="152" t="s">
        <v>3</v>
      </c>
      <c r="B4" s="152"/>
      <c r="C4" s="152" t="s">
        <v>4</v>
      </c>
      <c r="D4" s="152"/>
    </row>
    <row r="5" ht="26.1" customHeight="1" spans="1:4">
      <c r="A5" s="152" t="s">
        <v>5</v>
      </c>
      <c r="B5" s="153" t="s">
        <v>6</v>
      </c>
      <c r="C5" s="152" t="s">
        <v>52</v>
      </c>
      <c r="D5" s="153" t="s">
        <v>6</v>
      </c>
    </row>
    <row r="6" ht="26.1" customHeight="1" spans="1:4">
      <c r="A6" s="152"/>
      <c r="B6" s="153"/>
      <c r="C6" s="152"/>
      <c r="D6" s="153"/>
    </row>
    <row r="7" ht="26.1" customHeight="1" spans="1:4">
      <c r="A7" s="154" t="s">
        <v>53</v>
      </c>
      <c r="B7" s="155">
        <v>3116.96</v>
      </c>
      <c r="C7" s="156" t="s">
        <v>54</v>
      </c>
      <c r="D7" s="157">
        <v>3116.96</v>
      </c>
    </row>
    <row r="8" ht="26.1" customHeight="1" spans="1:4">
      <c r="A8" s="154" t="s">
        <v>55</v>
      </c>
      <c r="B8" s="155">
        <v>3116.96</v>
      </c>
      <c r="C8" s="158" t="s">
        <v>56</v>
      </c>
      <c r="D8" s="159"/>
    </row>
    <row r="9" ht="26.1" customHeight="1" spans="1:4">
      <c r="A9" s="154" t="s">
        <v>57</v>
      </c>
      <c r="B9" s="155">
        <v>3116.96</v>
      </c>
      <c r="C9" s="158" t="s">
        <v>58</v>
      </c>
      <c r="D9" s="159"/>
    </row>
    <row r="10" ht="26.1" customHeight="1" spans="1:4">
      <c r="A10" s="154" t="s">
        <v>59</v>
      </c>
      <c r="B10" s="160"/>
      <c r="C10" s="158" t="s">
        <v>60</v>
      </c>
      <c r="D10" s="159"/>
    </row>
    <row r="11" ht="26.1" customHeight="1" spans="1:4">
      <c r="A11" s="154" t="s">
        <v>61</v>
      </c>
      <c r="B11" s="160"/>
      <c r="C11" s="158" t="s">
        <v>62</v>
      </c>
      <c r="D11" s="159"/>
    </row>
    <row r="12" ht="26.1" customHeight="1" spans="1:4">
      <c r="A12" s="154" t="s">
        <v>63</v>
      </c>
      <c r="B12" s="160"/>
      <c r="C12" s="158" t="s">
        <v>64</v>
      </c>
      <c r="D12" s="159"/>
    </row>
    <row r="13" ht="26.1" customHeight="1" spans="1:4">
      <c r="A13" s="154" t="s">
        <v>65</v>
      </c>
      <c r="B13" s="160"/>
      <c r="C13" s="158" t="s">
        <v>66</v>
      </c>
      <c r="D13" s="159"/>
    </row>
    <row r="14" ht="26.1" customHeight="1" spans="1:4">
      <c r="A14" s="154" t="s">
        <v>67</v>
      </c>
      <c r="B14" s="160"/>
      <c r="C14" s="158" t="s">
        <v>68</v>
      </c>
      <c r="D14" s="159"/>
    </row>
    <row r="15" ht="26.1" customHeight="1" spans="1:4">
      <c r="A15" s="154" t="s">
        <v>69</v>
      </c>
      <c r="B15" s="156"/>
      <c r="C15" s="158" t="s">
        <v>70</v>
      </c>
      <c r="D15" s="157">
        <v>74.33</v>
      </c>
    </row>
    <row r="16" ht="26.1" customHeight="1" spans="1:4">
      <c r="A16" s="154" t="s">
        <v>71</v>
      </c>
      <c r="B16" s="160"/>
      <c r="C16" s="158" t="s">
        <v>72</v>
      </c>
      <c r="D16" s="157">
        <v>0</v>
      </c>
    </row>
    <row r="17" ht="26.1" customHeight="1" spans="1:4">
      <c r="A17" s="154" t="s">
        <v>73</v>
      </c>
      <c r="B17" s="160"/>
      <c r="C17" s="158" t="s">
        <v>74</v>
      </c>
      <c r="D17" s="159"/>
    </row>
    <row r="18" ht="26.1" customHeight="1" spans="1:4">
      <c r="A18" s="154"/>
      <c r="B18" s="160"/>
      <c r="C18" s="158" t="s">
        <v>75</v>
      </c>
      <c r="D18" s="159"/>
    </row>
    <row r="19" ht="26.1" customHeight="1" spans="1:4">
      <c r="A19" s="154"/>
      <c r="B19" s="160"/>
      <c r="C19" s="158" t="s">
        <v>76</v>
      </c>
      <c r="D19" s="159"/>
    </row>
    <row r="20" ht="26.1" customHeight="1" spans="1:4">
      <c r="A20" s="154"/>
      <c r="B20" s="160"/>
      <c r="C20" s="158" t="s">
        <v>77</v>
      </c>
      <c r="D20" s="159"/>
    </row>
    <row r="21" ht="26.1" customHeight="1" spans="1:4">
      <c r="A21" s="154"/>
      <c r="B21" s="160"/>
      <c r="C21" s="154" t="s">
        <v>78</v>
      </c>
      <c r="D21" s="159"/>
    </row>
    <row r="22" ht="26.1" customHeight="1" spans="1:4">
      <c r="A22" s="154"/>
      <c r="B22" s="161"/>
      <c r="C22" s="154" t="s">
        <v>79</v>
      </c>
      <c r="D22" s="159"/>
    </row>
    <row r="23" ht="26.1" customHeight="1" spans="1:4">
      <c r="A23" s="154"/>
      <c r="B23" s="161"/>
      <c r="C23" s="154" t="s">
        <v>80</v>
      </c>
      <c r="D23" s="159"/>
    </row>
    <row r="24" ht="26.1" customHeight="1" spans="1:4">
      <c r="A24" s="154"/>
      <c r="B24" s="161"/>
      <c r="C24" s="154" t="s">
        <v>81</v>
      </c>
      <c r="D24" s="159"/>
    </row>
    <row r="25" ht="26.1" customHeight="1" spans="1:4">
      <c r="A25" s="156"/>
      <c r="B25" s="161"/>
      <c r="C25" s="154" t="s">
        <v>82</v>
      </c>
      <c r="D25" s="157">
        <v>2988.54</v>
      </c>
    </row>
    <row r="26" ht="26.1" customHeight="1" spans="1:4">
      <c r="A26" s="158"/>
      <c r="B26" s="161"/>
      <c r="C26" s="154" t="s">
        <v>83</v>
      </c>
      <c r="D26" s="157">
        <v>54.09</v>
      </c>
    </row>
    <row r="27" ht="26.1" customHeight="1" spans="1:4">
      <c r="A27" s="156"/>
      <c r="B27" s="161"/>
      <c r="C27" s="154" t="s">
        <v>84</v>
      </c>
      <c r="D27" s="159"/>
    </row>
    <row r="28" ht="26.1" customHeight="1" spans="1:4">
      <c r="A28" s="156"/>
      <c r="B28" s="161"/>
      <c r="C28" s="154" t="s">
        <v>85</v>
      </c>
      <c r="D28" s="159"/>
    </row>
    <row r="29" ht="26.1" customHeight="1" spans="1:4">
      <c r="A29" s="158"/>
      <c r="B29" s="161"/>
      <c r="C29" s="154" t="s">
        <v>86</v>
      </c>
      <c r="D29" s="160"/>
    </row>
    <row r="30" ht="26.1" customHeight="1" spans="1:4">
      <c r="A30" s="158"/>
      <c r="B30" s="161"/>
      <c r="C30" s="154" t="s">
        <v>87</v>
      </c>
      <c r="D30" s="160"/>
    </row>
    <row r="31" ht="26.1" customHeight="1" spans="1:4">
      <c r="A31" s="158"/>
      <c r="B31" s="161"/>
      <c r="C31" s="154" t="s">
        <v>88</v>
      </c>
      <c r="D31" s="160"/>
    </row>
    <row r="32" ht="26.1" customHeight="1" spans="1:4">
      <c r="A32" s="162" t="s">
        <v>38</v>
      </c>
      <c r="B32" s="163">
        <f>SUM(B9:B31)</f>
        <v>3116.96</v>
      </c>
      <c r="C32" s="162" t="s">
        <v>39</v>
      </c>
      <c r="D32" s="163">
        <f>SUM(D15:D31)</f>
        <v>3116.96</v>
      </c>
    </row>
  </sheetData>
  <mergeCells count="7">
    <mergeCell ref="A2:D2"/>
    <mergeCell ref="A4:B4"/>
    <mergeCell ref="C4:D4"/>
    <mergeCell ref="A5:A6"/>
    <mergeCell ref="B5:B6"/>
    <mergeCell ref="C5:C6"/>
    <mergeCell ref="D5:D6"/>
  </mergeCells>
  <printOptions horizontalCentered="1"/>
  <pageMargins left="0.590277777777778" right="0.590277777777778" top="0.196527777777778" bottom="0.196527777777778" header="0.196527777777778" footer="0.196527777777778"/>
  <pageSetup paperSize="9" scale="74" orientation="landscape" blackAndWhite="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D28"/>
  <sheetViews>
    <sheetView workbookViewId="0">
      <selection activeCell="D25" sqref="D25"/>
    </sheetView>
  </sheetViews>
  <sheetFormatPr defaultColWidth="9" defaultRowHeight="14"/>
  <cols>
    <col min="1" max="1" width="4.87272727272727" customWidth="1"/>
    <col min="2" max="2" width="4.25454545454545" customWidth="1"/>
    <col min="3" max="3" width="5.12727272727273" customWidth="1"/>
    <col min="4" max="4" width="15.2545454545455" customWidth="1"/>
    <col min="5" max="5" width="10.3727272727273" customWidth="1"/>
    <col min="15" max="15" width="7.5" customWidth="1"/>
    <col min="16" max="16" width="8.12727272727273" customWidth="1"/>
    <col min="17" max="17" width="10.2545454545455" customWidth="1"/>
    <col min="20" max="20" width="8.25454545454545" customWidth="1"/>
    <col min="23" max="23" width="8.25454545454545" customWidth="1"/>
    <col min="24" max="24" width="7.87272727272727" customWidth="1"/>
    <col min="26" max="26" width="7.87272727272727" customWidth="1"/>
    <col min="27" max="27" width="10.6272727272727" customWidth="1"/>
    <col min="28" max="28" width="11" customWidth="1"/>
  </cols>
  <sheetData>
    <row r="1" ht="21" spans="1:28">
      <c r="A1" s="3" t="s">
        <v>89</v>
      </c>
      <c r="B1" s="3"/>
      <c r="C1" s="3"/>
      <c r="D1" s="3"/>
      <c r="E1" s="3"/>
      <c r="F1" s="3"/>
      <c r="G1" s="3"/>
      <c r="H1" s="3"/>
      <c r="I1" s="3"/>
      <c r="J1" s="3"/>
      <c r="K1" s="3"/>
      <c r="L1" s="3"/>
      <c r="M1" s="3"/>
      <c r="N1" s="3"/>
      <c r="O1" s="3"/>
      <c r="P1" s="3"/>
      <c r="Q1" s="3"/>
      <c r="R1" s="3"/>
      <c r="S1" s="3"/>
      <c r="T1" s="3"/>
      <c r="U1" s="3"/>
      <c r="V1" s="3"/>
      <c r="W1" s="3"/>
      <c r="X1" s="3"/>
      <c r="Y1" s="3"/>
      <c r="Z1" s="3"/>
      <c r="AA1" s="3"/>
      <c r="AB1" s="3"/>
    </row>
    <row r="2" spans="1:28">
      <c r="A2" s="125" t="s">
        <v>90</v>
      </c>
      <c r="B2" s="125" t="s">
        <v>91</v>
      </c>
      <c r="C2" s="125"/>
      <c r="D2" s="125"/>
      <c r="E2" s="125"/>
      <c r="F2" s="125"/>
      <c r="G2" s="125"/>
      <c r="H2" s="125"/>
      <c r="I2" s="125"/>
      <c r="J2" s="125"/>
      <c r="K2" s="125"/>
      <c r="L2" s="125"/>
      <c r="M2" s="125"/>
      <c r="N2" s="125"/>
      <c r="O2" s="125"/>
      <c r="P2" s="125"/>
      <c r="Q2" s="125"/>
      <c r="R2" s="125"/>
      <c r="S2" s="125"/>
      <c r="T2" s="125"/>
      <c r="U2" s="125"/>
      <c r="V2" s="125"/>
      <c r="W2" s="125"/>
      <c r="X2" s="125"/>
      <c r="Y2" s="125"/>
      <c r="Z2" s="125"/>
      <c r="AA2" s="125"/>
      <c r="AB2" s="148" t="s">
        <v>41</v>
      </c>
    </row>
    <row r="3" spans="1:28">
      <c r="A3" s="125"/>
      <c r="B3" s="125"/>
      <c r="C3" s="125"/>
      <c r="D3" s="125"/>
      <c r="E3" s="125"/>
      <c r="F3" s="125"/>
      <c r="G3" s="125"/>
      <c r="H3" s="125"/>
      <c r="I3" s="125"/>
      <c r="J3" s="125"/>
      <c r="K3" s="125"/>
      <c r="L3" s="125"/>
      <c r="M3" s="125"/>
      <c r="N3" s="125"/>
      <c r="O3" s="125"/>
      <c r="P3" s="125"/>
      <c r="Q3" s="125"/>
      <c r="R3" s="125"/>
      <c r="S3" s="125"/>
      <c r="T3" s="125"/>
      <c r="U3" s="125"/>
      <c r="V3" s="125"/>
      <c r="W3" s="125"/>
      <c r="X3" s="125"/>
      <c r="Y3" s="125"/>
      <c r="Z3" s="125"/>
      <c r="AA3" s="125"/>
      <c r="AB3" s="125"/>
    </row>
    <row r="4" spans="1:28">
      <c r="A4" s="126" t="s">
        <v>92</v>
      </c>
      <c r="B4" s="127"/>
      <c r="C4" s="128"/>
      <c r="D4" s="129" t="s">
        <v>93</v>
      </c>
      <c r="E4" s="126" t="s">
        <v>94</v>
      </c>
      <c r="F4" s="130"/>
      <c r="G4" s="130"/>
      <c r="H4" s="130"/>
      <c r="I4" s="130"/>
      <c r="J4" s="130"/>
      <c r="K4" s="130"/>
      <c r="L4" s="130"/>
      <c r="M4" s="130"/>
      <c r="N4" s="130"/>
      <c r="O4" s="130"/>
      <c r="P4" s="130"/>
      <c r="Q4" s="130"/>
      <c r="R4" s="130"/>
      <c r="S4" s="130"/>
      <c r="T4" s="130"/>
      <c r="U4" s="130"/>
      <c r="V4" s="130"/>
      <c r="W4" s="130"/>
      <c r="X4" s="130"/>
      <c r="Y4" s="130"/>
      <c r="Z4" s="142"/>
      <c r="AA4" s="126" t="s">
        <v>95</v>
      </c>
      <c r="AB4" s="128"/>
    </row>
    <row r="5" spans="1:28">
      <c r="A5" s="131"/>
      <c r="B5" s="125"/>
      <c r="C5" s="132"/>
      <c r="D5" s="133"/>
      <c r="E5" s="126" t="s">
        <v>96</v>
      </c>
      <c r="F5" s="130"/>
      <c r="G5" s="130"/>
      <c r="H5" s="130"/>
      <c r="I5" s="130"/>
      <c r="J5" s="130"/>
      <c r="K5" s="130"/>
      <c r="L5" s="130"/>
      <c r="M5" s="130"/>
      <c r="N5" s="142"/>
      <c r="O5" s="129" t="s">
        <v>97</v>
      </c>
      <c r="P5" s="129" t="s">
        <v>98</v>
      </c>
      <c r="Q5" s="126" t="s">
        <v>99</v>
      </c>
      <c r="R5" s="130"/>
      <c r="S5" s="130"/>
      <c r="T5" s="130"/>
      <c r="U5" s="130"/>
      <c r="V5" s="130"/>
      <c r="W5" s="130"/>
      <c r="X5" s="130"/>
      <c r="Y5" s="130"/>
      <c r="Z5" s="142"/>
      <c r="AA5" s="134"/>
      <c r="AB5" s="136"/>
    </row>
    <row r="6" spans="1:28">
      <c r="A6" s="134"/>
      <c r="B6" s="135"/>
      <c r="C6" s="136"/>
      <c r="D6" s="133"/>
      <c r="E6" s="129" t="s">
        <v>100</v>
      </c>
      <c r="F6" s="126" t="s">
        <v>101</v>
      </c>
      <c r="G6" s="130"/>
      <c r="H6" s="130"/>
      <c r="I6" s="142"/>
      <c r="J6" s="137" t="s">
        <v>102</v>
      </c>
      <c r="K6" s="143"/>
      <c r="L6" s="143"/>
      <c r="M6" s="138"/>
      <c r="N6" s="129" t="s">
        <v>103</v>
      </c>
      <c r="O6" s="133"/>
      <c r="P6" s="133"/>
      <c r="Q6" s="129" t="s">
        <v>100</v>
      </c>
      <c r="R6" s="126" t="s">
        <v>101</v>
      </c>
      <c r="S6" s="130"/>
      <c r="T6" s="130"/>
      <c r="U6" s="142"/>
      <c r="V6" s="126" t="s">
        <v>102</v>
      </c>
      <c r="W6" s="130"/>
      <c r="X6" s="130"/>
      <c r="Y6" s="142"/>
      <c r="Z6" s="129" t="s">
        <v>103</v>
      </c>
      <c r="AA6" s="129" t="s">
        <v>104</v>
      </c>
      <c r="AB6" s="129" t="s">
        <v>105</v>
      </c>
    </row>
    <row r="7" spans="1:28">
      <c r="A7" s="129" t="s">
        <v>106</v>
      </c>
      <c r="B7" s="129" t="s">
        <v>107</v>
      </c>
      <c r="C7" s="129" t="s">
        <v>108</v>
      </c>
      <c r="D7" s="133"/>
      <c r="E7" s="133"/>
      <c r="F7" s="129" t="s">
        <v>104</v>
      </c>
      <c r="G7" s="137" t="s">
        <v>109</v>
      </c>
      <c r="H7" s="138"/>
      <c r="I7" s="144" t="s">
        <v>110</v>
      </c>
      <c r="J7" s="129" t="s">
        <v>100</v>
      </c>
      <c r="K7" s="129" t="s">
        <v>111</v>
      </c>
      <c r="L7" s="129" t="s">
        <v>112</v>
      </c>
      <c r="M7" s="129" t="s">
        <v>113</v>
      </c>
      <c r="N7" s="133"/>
      <c r="O7" s="133"/>
      <c r="P7" s="133"/>
      <c r="Q7" s="133"/>
      <c r="R7" s="146" t="s">
        <v>104</v>
      </c>
      <c r="S7" s="137" t="s">
        <v>109</v>
      </c>
      <c r="T7" s="138"/>
      <c r="U7" s="144" t="s">
        <v>110</v>
      </c>
      <c r="V7" s="146" t="s">
        <v>104</v>
      </c>
      <c r="W7" s="146" t="s">
        <v>111</v>
      </c>
      <c r="X7" s="146" t="s">
        <v>112</v>
      </c>
      <c r="Y7" s="146" t="s">
        <v>113</v>
      </c>
      <c r="Z7" s="133"/>
      <c r="AA7" s="133"/>
      <c r="AB7" s="133"/>
    </row>
    <row r="8" ht="26" spans="1:28">
      <c r="A8" s="139"/>
      <c r="B8" s="139"/>
      <c r="C8" s="139"/>
      <c r="D8" s="139"/>
      <c r="E8" s="139"/>
      <c r="F8" s="139"/>
      <c r="G8" s="140" t="s">
        <v>114</v>
      </c>
      <c r="H8" s="140" t="s">
        <v>115</v>
      </c>
      <c r="I8" s="145"/>
      <c r="J8" s="139"/>
      <c r="K8" s="139"/>
      <c r="L8" s="139"/>
      <c r="M8" s="139"/>
      <c r="N8" s="139"/>
      <c r="O8" s="139"/>
      <c r="P8" s="139"/>
      <c r="Q8" s="139"/>
      <c r="R8" s="147"/>
      <c r="S8" s="140" t="s">
        <v>114</v>
      </c>
      <c r="T8" s="140" t="s">
        <v>115</v>
      </c>
      <c r="U8" s="145"/>
      <c r="V8" s="147"/>
      <c r="W8" s="147"/>
      <c r="X8" s="147"/>
      <c r="Y8" s="147"/>
      <c r="Z8" s="139"/>
      <c r="AA8" s="139"/>
      <c r="AB8" s="139"/>
    </row>
    <row r="9" spans="1:28">
      <c r="A9" s="129" t="s">
        <v>116</v>
      </c>
      <c r="B9" s="129" t="s">
        <v>117</v>
      </c>
      <c r="C9" s="129" t="s">
        <v>118</v>
      </c>
      <c r="D9" s="129" t="s">
        <v>119</v>
      </c>
      <c r="E9" s="129" t="s">
        <v>120</v>
      </c>
      <c r="F9" s="129" t="s">
        <v>121</v>
      </c>
      <c r="G9" s="129" t="s">
        <v>122</v>
      </c>
      <c r="H9" s="129" t="s">
        <v>123</v>
      </c>
      <c r="I9" s="129" t="s">
        <v>124</v>
      </c>
      <c r="J9" s="129" t="s">
        <v>125</v>
      </c>
      <c r="K9" s="129" t="s">
        <v>126</v>
      </c>
      <c r="L9" s="129" t="s">
        <v>127</v>
      </c>
      <c r="M9" s="129" t="s">
        <v>128</v>
      </c>
      <c r="N9" s="129" t="s">
        <v>129</v>
      </c>
      <c r="O9" s="129" t="s">
        <v>130</v>
      </c>
      <c r="P9" s="129" t="s">
        <v>131</v>
      </c>
      <c r="Q9" s="129" t="s">
        <v>132</v>
      </c>
      <c r="R9" s="129" t="s">
        <v>133</v>
      </c>
      <c r="S9" s="129" t="s">
        <v>134</v>
      </c>
      <c r="T9" s="129" t="s">
        <v>135</v>
      </c>
      <c r="U9" s="129" t="s">
        <v>136</v>
      </c>
      <c r="V9" s="129" t="s">
        <v>137</v>
      </c>
      <c r="W9" s="129" t="s">
        <v>138</v>
      </c>
      <c r="X9" s="129" t="s">
        <v>139</v>
      </c>
      <c r="Y9" s="129" t="s">
        <v>140</v>
      </c>
      <c r="Z9" s="129" t="s">
        <v>141</v>
      </c>
      <c r="AA9" s="129" t="s">
        <v>142</v>
      </c>
      <c r="AB9" s="129" t="s">
        <v>143</v>
      </c>
    </row>
    <row r="10" s="53" customFormat="1" ht="15.5" spans="1:30">
      <c r="A10" s="36"/>
      <c r="B10" s="36"/>
      <c r="C10" s="36"/>
      <c r="D10" s="36" t="s">
        <v>100</v>
      </c>
      <c r="E10" s="48">
        <v>3116.96</v>
      </c>
      <c r="F10" s="48">
        <v>771.52</v>
      </c>
      <c r="G10" s="48">
        <v>644.06</v>
      </c>
      <c r="H10" s="48">
        <v>0</v>
      </c>
      <c r="I10" s="48">
        <v>127.46</v>
      </c>
      <c r="J10" s="48">
        <v>59.44</v>
      </c>
      <c r="K10" s="48">
        <v>0</v>
      </c>
      <c r="L10" s="48">
        <v>0</v>
      </c>
      <c r="M10" s="48">
        <v>36.12</v>
      </c>
      <c r="N10" s="48">
        <v>3</v>
      </c>
      <c r="O10" s="48">
        <v>0</v>
      </c>
      <c r="P10" s="48">
        <v>0</v>
      </c>
      <c r="Q10" s="48">
        <v>3116.96</v>
      </c>
      <c r="R10" s="48">
        <v>771.52</v>
      </c>
      <c r="S10" s="48">
        <v>644.06</v>
      </c>
      <c r="T10" s="48">
        <v>0</v>
      </c>
      <c r="U10" s="48">
        <v>127.46</v>
      </c>
      <c r="V10" s="48">
        <v>59.44</v>
      </c>
      <c r="W10" s="48">
        <v>0</v>
      </c>
      <c r="X10" s="48">
        <v>0</v>
      </c>
      <c r="Y10" s="48">
        <v>36.12</v>
      </c>
      <c r="Z10" s="48">
        <v>3</v>
      </c>
      <c r="AA10" s="48">
        <v>2283</v>
      </c>
      <c r="AB10" s="48">
        <v>2283</v>
      </c>
      <c r="AC10" s="72"/>
      <c r="AD10" s="72"/>
    </row>
    <row r="11" s="53" customFormat="1" ht="30" spans="1:30">
      <c r="A11" s="34"/>
      <c r="B11" s="34"/>
      <c r="C11" s="34"/>
      <c r="D11" s="34" t="s">
        <v>144</v>
      </c>
      <c r="E11" s="48">
        <v>3116.96</v>
      </c>
      <c r="F11" s="48">
        <v>771.52</v>
      </c>
      <c r="G11" s="48">
        <v>644.06</v>
      </c>
      <c r="H11" s="48">
        <v>0</v>
      </c>
      <c r="I11" s="48">
        <v>127.46</v>
      </c>
      <c r="J11" s="48">
        <v>59.44</v>
      </c>
      <c r="K11" s="48">
        <v>0</v>
      </c>
      <c r="L11" s="48">
        <v>0</v>
      </c>
      <c r="M11" s="48">
        <v>36.12</v>
      </c>
      <c r="N11" s="48">
        <v>3</v>
      </c>
      <c r="O11" s="48">
        <v>0</v>
      </c>
      <c r="P11" s="48">
        <v>0</v>
      </c>
      <c r="Q11" s="48">
        <v>3116.96</v>
      </c>
      <c r="R11" s="48">
        <v>771.52</v>
      </c>
      <c r="S11" s="48">
        <v>644.06</v>
      </c>
      <c r="T11" s="48">
        <v>0</v>
      </c>
      <c r="U11" s="48">
        <v>127.46</v>
      </c>
      <c r="V11" s="48">
        <v>59.44</v>
      </c>
      <c r="W11" s="48">
        <v>0</v>
      </c>
      <c r="X11" s="48">
        <v>0</v>
      </c>
      <c r="Y11" s="48">
        <v>36.12</v>
      </c>
      <c r="Z11" s="48">
        <v>3</v>
      </c>
      <c r="AA11" s="48">
        <v>2283</v>
      </c>
      <c r="AB11" s="48">
        <v>2283</v>
      </c>
      <c r="AC11" s="72"/>
      <c r="AD11" s="72"/>
    </row>
    <row r="12" s="53" customFormat="1" ht="45" spans="1:30">
      <c r="A12" s="34"/>
      <c r="B12" s="34"/>
      <c r="C12" s="34"/>
      <c r="D12" s="34" t="s">
        <v>145</v>
      </c>
      <c r="E12" s="48">
        <v>3116.96</v>
      </c>
      <c r="F12" s="48">
        <v>771.52</v>
      </c>
      <c r="G12" s="48">
        <v>644.06</v>
      </c>
      <c r="H12" s="48">
        <v>0</v>
      </c>
      <c r="I12" s="48">
        <v>127.46</v>
      </c>
      <c r="J12" s="48">
        <v>59.44</v>
      </c>
      <c r="K12" s="48">
        <v>0</v>
      </c>
      <c r="L12" s="48">
        <v>0</v>
      </c>
      <c r="M12" s="48">
        <v>36.12</v>
      </c>
      <c r="N12" s="48">
        <v>3</v>
      </c>
      <c r="O12" s="48">
        <v>0</v>
      </c>
      <c r="P12" s="48">
        <v>0</v>
      </c>
      <c r="Q12" s="48">
        <v>3116.96</v>
      </c>
      <c r="R12" s="48">
        <v>771.52</v>
      </c>
      <c r="S12" s="48">
        <v>644.06</v>
      </c>
      <c r="T12" s="48">
        <v>0</v>
      </c>
      <c r="U12" s="48">
        <v>127.46</v>
      </c>
      <c r="V12" s="48">
        <v>59.44</v>
      </c>
      <c r="W12" s="48">
        <v>0</v>
      </c>
      <c r="X12" s="48">
        <v>0</v>
      </c>
      <c r="Y12" s="48">
        <v>36.12</v>
      </c>
      <c r="Z12" s="48">
        <v>3</v>
      </c>
      <c r="AA12" s="48">
        <v>2283</v>
      </c>
      <c r="AB12" s="48">
        <v>2283</v>
      </c>
      <c r="AC12" s="72"/>
      <c r="AD12" s="72"/>
    </row>
    <row r="13" s="53" customFormat="1" ht="45" spans="1:30">
      <c r="A13" s="34"/>
      <c r="B13" s="34"/>
      <c r="C13" s="34"/>
      <c r="D13" s="34" t="s">
        <v>145</v>
      </c>
      <c r="E13" s="48">
        <v>3116.96</v>
      </c>
      <c r="F13" s="48">
        <v>771.52</v>
      </c>
      <c r="G13" s="48">
        <v>644.06</v>
      </c>
      <c r="H13" s="48">
        <v>0</v>
      </c>
      <c r="I13" s="48">
        <v>127.46</v>
      </c>
      <c r="J13" s="48">
        <v>59.44</v>
      </c>
      <c r="K13" s="48">
        <v>0</v>
      </c>
      <c r="L13" s="48">
        <v>0</v>
      </c>
      <c r="M13" s="48">
        <v>36.12</v>
      </c>
      <c r="N13" s="48">
        <v>3</v>
      </c>
      <c r="O13" s="48">
        <v>0</v>
      </c>
      <c r="P13" s="48">
        <v>0</v>
      </c>
      <c r="Q13" s="48">
        <v>3116.96</v>
      </c>
      <c r="R13" s="48">
        <v>771.52</v>
      </c>
      <c r="S13" s="48">
        <v>644.06</v>
      </c>
      <c r="T13" s="48">
        <v>0</v>
      </c>
      <c r="U13" s="48">
        <v>127.46</v>
      </c>
      <c r="V13" s="48">
        <v>59.44</v>
      </c>
      <c r="W13" s="48">
        <v>0</v>
      </c>
      <c r="X13" s="48">
        <v>0</v>
      </c>
      <c r="Y13" s="48">
        <v>36.12</v>
      </c>
      <c r="Z13" s="48">
        <v>3</v>
      </c>
      <c r="AA13" s="48">
        <v>2283</v>
      </c>
      <c r="AB13" s="48">
        <v>2283</v>
      </c>
      <c r="AC13" s="72"/>
      <c r="AD13" s="72"/>
    </row>
    <row r="14" s="53" customFormat="1" ht="30" spans="1:30">
      <c r="A14" s="141" t="s">
        <v>146</v>
      </c>
      <c r="B14" s="141"/>
      <c r="C14" s="141"/>
      <c r="D14" s="34" t="s">
        <v>147</v>
      </c>
      <c r="E14" s="48">
        <v>74.33</v>
      </c>
      <c r="F14" s="48">
        <v>73.37</v>
      </c>
      <c r="G14" s="48">
        <v>0</v>
      </c>
      <c r="H14" s="48">
        <v>0</v>
      </c>
      <c r="I14" s="48">
        <v>73.37</v>
      </c>
      <c r="J14" s="48">
        <v>0.96</v>
      </c>
      <c r="K14" s="48">
        <v>0</v>
      </c>
      <c r="L14" s="48">
        <v>0</v>
      </c>
      <c r="M14" s="48">
        <v>0</v>
      </c>
      <c r="N14" s="48">
        <v>0</v>
      </c>
      <c r="O14" s="48">
        <v>0</v>
      </c>
      <c r="P14" s="48">
        <v>0</v>
      </c>
      <c r="Q14" s="48">
        <v>74.33</v>
      </c>
      <c r="R14" s="48">
        <v>73.37</v>
      </c>
      <c r="S14" s="48">
        <v>0</v>
      </c>
      <c r="T14" s="48">
        <v>0</v>
      </c>
      <c r="U14" s="48">
        <v>73.37</v>
      </c>
      <c r="V14" s="48">
        <v>0.96</v>
      </c>
      <c r="W14" s="48">
        <v>0</v>
      </c>
      <c r="X14" s="48">
        <v>0</v>
      </c>
      <c r="Y14" s="48">
        <v>0</v>
      </c>
      <c r="Z14" s="48">
        <v>0</v>
      </c>
      <c r="AA14" s="48">
        <v>0</v>
      </c>
      <c r="AB14" s="48">
        <v>0</v>
      </c>
      <c r="AC14" s="72"/>
      <c r="AD14" s="72"/>
    </row>
    <row r="15" s="53" customFormat="1" ht="30" spans="1:30">
      <c r="A15" s="141"/>
      <c r="B15" s="141" t="s">
        <v>148</v>
      </c>
      <c r="C15" s="141"/>
      <c r="D15" s="34" t="s">
        <v>149</v>
      </c>
      <c r="E15" s="48">
        <v>73.09</v>
      </c>
      <c r="F15" s="48">
        <v>72.13</v>
      </c>
      <c r="G15" s="48">
        <v>0</v>
      </c>
      <c r="H15" s="48">
        <v>0</v>
      </c>
      <c r="I15" s="48">
        <v>72.13</v>
      </c>
      <c r="J15" s="48">
        <v>0.96</v>
      </c>
      <c r="K15" s="48">
        <v>0</v>
      </c>
      <c r="L15" s="48">
        <v>0</v>
      </c>
      <c r="M15" s="48">
        <v>0</v>
      </c>
      <c r="N15" s="48">
        <v>0</v>
      </c>
      <c r="O15" s="48">
        <v>0</v>
      </c>
      <c r="P15" s="48">
        <v>0</v>
      </c>
      <c r="Q15" s="48">
        <v>73.09</v>
      </c>
      <c r="R15" s="48">
        <v>72.13</v>
      </c>
      <c r="S15" s="48">
        <v>0</v>
      </c>
      <c r="T15" s="48">
        <v>0</v>
      </c>
      <c r="U15" s="48">
        <v>72.13</v>
      </c>
      <c r="V15" s="48">
        <v>0.96</v>
      </c>
      <c r="W15" s="48">
        <v>0</v>
      </c>
      <c r="X15" s="48">
        <v>0</v>
      </c>
      <c r="Y15" s="48">
        <v>0</v>
      </c>
      <c r="Z15" s="48">
        <v>0</v>
      </c>
      <c r="AA15" s="48">
        <v>0</v>
      </c>
      <c r="AB15" s="48">
        <v>0</v>
      </c>
      <c r="AC15" s="72"/>
      <c r="AD15" s="72"/>
    </row>
    <row r="16" s="53" customFormat="1" ht="30" spans="1:30">
      <c r="A16" s="141"/>
      <c r="B16" s="141"/>
      <c r="C16" s="141" t="s">
        <v>150</v>
      </c>
      <c r="D16" s="34" t="s">
        <v>151</v>
      </c>
      <c r="E16" s="48">
        <v>0.96</v>
      </c>
      <c r="F16" s="48">
        <v>0</v>
      </c>
      <c r="G16" s="48">
        <v>0</v>
      </c>
      <c r="H16" s="48">
        <v>0</v>
      </c>
      <c r="I16" s="48">
        <v>0</v>
      </c>
      <c r="J16" s="48">
        <v>0.96</v>
      </c>
      <c r="K16" s="48">
        <v>0</v>
      </c>
      <c r="L16" s="48">
        <v>0</v>
      </c>
      <c r="M16" s="48">
        <v>0</v>
      </c>
      <c r="N16" s="48">
        <v>0</v>
      </c>
      <c r="O16" s="48">
        <v>0</v>
      </c>
      <c r="P16" s="48">
        <v>0</v>
      </c>
      <c r="Q16" s="48">
        <v>0.96</v>
      </c>
      <c r="R16" s="48">
        <v>0</v>
      </c>
      <c r="S16" s="48">
        <v>0</v>
      </c>
      <c r="T16" s="48">
        <v>0</v>
      </c>
      <c r="U16" s="48">
        <v>0</v>
      </c>
      <c r="V16" s="48">
        <v>0.96</v>
      </c>
      <c r="W16" s="48">
        <v>0</v>
      </c>
      <c r="X16" s="48">
        <v>0</v>
      </c>
      <c r="Y16" s="48">
        <v>0</v>
      </c>
      <c r="Z16" s="48">
        <v>0</v>
      </c>
      <c r="AA16" s="48">
        <v>0</v>
      </c>
      <c r="AB16" s="48">
        <v>0</v>
      </c>
      <c r="AC16" s="72"/>
      <c r="AD16" s="72"/>
    </row>
    <row r="17" s="53" customFormat="1" ht="45" spans="1:30">
      <c r="A17" s="141"/>
      <c r="B17" s="141"/>
      <c r="C17" s="141" t="s">
        <v>148</v>
      </c>
      <c r="D17" s="34" t="s">
        <v>152</v>
      </c>
      <c r="E17" s="48">
        <v>72.13</v>
      </c>
      <c r="F17" s="48">
        <v>72.13</v>
      </c>
      <c r="G17" s="48">
        <v>0</v>
      </c>
      <c r="H17" s="48">
        <v>0</v>
      </c>
      <c r="I17" s="48">
        <v>72.13</v>
      </c>
      <c r="J17" s="48">
        <v>0</v>
      </c>
      <c r="K17" s="48">
        <v>0</v>
      </c>
      <c r="L17" s="48">
        <v>0</v>
      </c>
      <c r="M17" s="48">
        <v>0</v>
      </c>
      <c r="N17" s="48">
        <v>0</v>
      </c>
      <c r="O17" s="48">
        <v>0</v>
      </c>
      <c r="P17" s="48">
        <v>0</v>
      </c>
      <c r="Q17" s="48">
        <v>72.13</v>
      </c>
      <c r="R17" s="48">
        <v>72.13</v>
      </c>
      <c r="S17" s="48">
        <v>0</v>
      </c>
      <c r="T17" s="48">
        <v>0</v>
      </c>
      <c r="U17" s="48">
        <v>72.13</v>
      </c>
      <c r="V17" s="48">
        <v>0</v>
      </c>
      <c r="W17" s="48">
        <v>0</v>
      </c>
      <c r="X17" s="48">
        <v>0</v>
      </c>
      <c r="Y17" s="48">
        <v>0</v>
      </c>
      <c r="Z17" s="48">
        <v>0</v>
      </c>
      <c r="AA17" s="48">
        <v>0</v>
      </c>
      <c r="AB17" s="48">
        <v>0</v>
      </c>
      <c r="AC17" s="72"/>
      <c r="AD17" s="72"/>
    </row>
    <row r="18" s="53" customFormat="1" ht="30" spans="1:30">
      <c r="A18" s="141"/>
      <c r="B18" s="141" t="s">
        <v>153</v>
      </c>
      <c r="C18" s="141"/>
      <c r="D18" s="34" t="s">
        <v>154</v>
      </c>
      <c r="E18" s="48">
        <v>1.24</v>
      </c>
      <c r="F18" s="48">
        <v>1.24</v>
      </c>
      <c r="G18" s="48">
        <v>0</v>
      </c>
      <c r="H18" s="48">
        <v>0</v>
      </c>
      <c r="I18" s="48">
        <v>1.24</v>
      </c>
      <c r="J18" s="48">
        <v>0</v>
      </c>
      <c r="K18" s="48">
        <v>0</v>
      </c>
      <c r="L18" s="48">
        <v>0</v>
      </c>
      <c r="M18" s="48">
        <v>0</v>
      </c>
      <c r="N18" s="48">
        <v>0</v>
      </c>
      <c r="O18" s="48">
        <v>0</v>
      </c>
      <c r="P18" s="48">
        <v>0</v>
      </c>
      <c r="Q18" s="48">
        <v>1.24</v>
      </c>
      <c r="R18" s="48">
        <v>1.24</v>
      </c>
      <c r="S18" s="48">
        <v>0</v>
      </c>
      <c r="T18" s="48">
        <v>0</v>
      </c>
      <c r="U18" s="48">
        <v>1.24</v>
      </c>
      <c r="V18" s="48">
        <v>0</v>
      </c>
      <c r="W18" s="48">
        <v>0</v>
      </c>
      <c r="X18" s="48">
        <v>0</v>
      </c>
      <c r="Y18" s="48">
        <v>0</v>
      </c>
      <c r="Z18" s="48">
        <v>0</v>
      </c>
      <c r="AA18" s="48">
        <v>0</v>
      </c>
      <c r="AB18" s="48">
        <v>0</v>
      </c>
      <c r="AC18" s="72"/>
      <c r="AD18" s="72"/>
    </row>
    <row r="19" s="53" customFormat="1" ht="30" spans="1:30">
      <c r="A19" s="141"/>
      <c r="B19" s="141"/>
      <c r="C19" s="141" t="s">
        <v>150</v>
      </c>
      <c r="D19" s="34" t="s">
        <v>154</v>
      </c>
      <c r="E19" s="48">
        <v>1.24</v>
      </c>
      <c r="F19" s="48">
        <v>1.24</v>
      </c>
      <c r="G19" s="48">
        <v>0</v>
      </c>
      <c r="H19" s="48">
        <v>0</v>
      </c>
      <c r="I19" s="48">
        <v>1.24</v>
      </c>
      <c r="J19" s="48">
        <v>0</v>
      </c>
      <c r="K19" s="48">
        <v>0</v>
      </c>
      <c r="L19" s="48">
        <v>0</v>
      </c>
      <c r="M19" s="48">
        <v>0</v>
      </c>
      <c r="N19" s="48">
        <v>0</v>
      </c>
      <c r="O19" s="48">
        <v>0</v>
      </c>
      <c r="P19" s="48">
        <v>0</v>
      </c>
      <c r="Q19" s="48">
        <v>1.24</v>
      </c>
      <c r="R19" s="48">
        <v>1.24</v>
      </c>
      <c r="S19" s="48">
        <v>0</v>
      </c>
      <c r="T19" s="48">
        <v>0</v>
      </c>
      <c r="U19" s="48">
        <v>1.24</v>
      </c>
      <c r="V19" s="48">
        <v>0</v>
      </c>
      <c r="W19" s="48">
        <v>0</v>
      </c>
      <c r="X19" s="48">
        <v>0</v>
      </c>
      <c r="Y19" s="48">
        <v>0</v>
      </c>
      <c r="Z19" s="48">
        <v>0</v>
      </c>
      <c r="AA19" s="48">
        <v>0</v>
      </c>
      <c r="AB19" s="48">
        <v>0</v>
      </c>
      <c r="AC19" s="72"/>
      <c r="AD19" s="72"/>
    </row>
    <row r="20" s="53" customFormat="1" ht="30" spans="1:30">
      <c r="A20" s="141" t="s">
        <v>155</v>
      </c>
      <c r="B20" s="141"/>
      <c r="C20" s="141"/>
      <c r="D20" s="34" t="s">
        <v>156</v>
      </c>
      <c r="E20" s="48">
        <v>2988.54</v>
      </c>
      <c r="F20" s="48">
        <v>644.06</v>
      </c>
      <c r="G20" s="48">
        <v>644.06</v>
      </c>
      <c r="H20" s="48">
        <v>0</v>
      </c>
      <c r="I20" s="48">
        <v>0</v>
      </c>
      <c r="J20" s="48">
        <v>58.48</v>
      </c>
      <c r="K20" s="48">
        <v>0</v>
      </c>
      <c r="L20" s="48">
        <v>0</v>
      </c>
      <c r="M20" s="48">
        <v>36.12</v>
      </c>
      <c r="N20" s="48">
        <v>3</v>
      </c>
      <c r="O20" s="48">
        <v>0</v>
      </c>
      <c r="P20" s="48">
        <v>0</v>
      </c>
      <c r="Q20" s="48">
        <v>2988.54</v>
      </c>
      <c r="R20" s="48">
        <v>644.06</v>
      </c>
      <c r="S20" s="48">
        <v>644.06</v>
      </c>
      <c r="T20" s="48">
        <v>0</v>
      </c>
      <c r="U20" s="48">
        <v>0</v>
      </c>
      <c r="V20" s="48">
        <v>58.48</v>
      </c>
      <c r="W20" s="48">
        <v>0</v>
      </c>
      <c r="X20" s="48">
        <v>0</v>
      </c>
      <c r="Y20" s="48">
        <v>36.12</v>
      </c>
      <c r="Z20" s="48">
        <v>3</v>
      </c>
      <c r="AA20" s="48">
        <v>2283</v>
      </c>
      <c r="AB20" s="48">
        <v>2283</v>
      </c>
      <c r="AC20" s="72"/>
      <c r="AD20" s="72"/>
    </row>
    <row r="21" s="53" customFormat="1" ht="15.5" spans="1:30">
      <c r="A21" s="141"/>
      <c r="B21" s="141" t="s">
        <v>150</v>
      </c>
      <c r="C21" s="141"/>
      <c r="D21" s="34" t="s">
        <v>157</v>
      </c>
      <c r="E21" s="48">
        <v>2988.54</v>
      </c>
      <c r="F21" s="48">
        <v>644.06</v>
      </c>
      <c r="G21" s="48">
        <v>644.06</v>
      </c>
      <c r="H21" s="48">
        <v>0</v>
      </c>
      <c r="I21" s="48">
        <v>0</v>
      </c>
      <c r="J21" s="48">
        <v>58.48</v>
      </c>
      <c r="K21" s="48">
        <v>0</v>
      </c>
      <c r="L21" s="48">
        <v>0</v>
      </c>
      <c r="M21" s="48">
        <v>36.12</v>
      </c>
      <c r="N21" s="48">
        <v>3</v>
      </c>
      <c r="O21" s="48">
        <v>0</v>
      </c>
      <c r="P21" s="48">
        <v>0</v>
      </c>
      <c r="Q21" s="48">
        <v>2988.54</v>
      </c>
      <c r="R21" s="48">
        <v>644.06</v>
      </c>
      <c r="S21" s="48">
        <v>644.06</v>
      </c>
      <c r="T21" s="48">
        <v>0</v>
      </c>
      <c r="U21" s="48">
        <v>0</v>
      </c>
      <c r="V21" s="48">
        <v>58.48</v>
      </c>
      <c r="W21" s="48">
        <v>0</v>
      </c>
      <c r="X21" s="48">
        <v>0</v>
      </c>
      <c r="Y21" s="48">
        <v>36.12</v>
      </c>
      <c r="Z21" s="48">
        <v>3</v>
      </c>
      <c r="AA21" s="48">
        <v>2283</v>
      </c>
      <c r="AB21" s="48">
        <v>2283</v>
      </c>
      <c r="AC21" s="72"/>
      <c r="AD21" s="72"/>
    </row>
    <row r="22" s="53" customFormat="1" ht="15.5" spans="1:30">
      <c r="A22" s="141"/>
      <c r="B22" s="141"/>
      <c r="C22" s="141" t="s">
        <v>150</v>
      </c>
      <c r="D22" s="34" t="s">
        <v>158</v>
      </c>
      <c r="E22" s="48">
        <v>705.54</v>
      </c>
      <c r="F22" s="48">
        <v>644.06</v>
      </c>
      <c r="G22" s="48">
        <v>644.06</v>
      </c>
      <c r="H22" s="48">
        <v>0</v>
      </c>
      <c r="I22" s="48">
        <v>0</v>
      </c>
      <c r="J22" s="48">
        <v>58.48</v>
      </c>
      <c r="K22" s="48">
        <v>0</v>
      </c>
      <c r="L22" s="48">
        <v>0</v>
      </c>
      <c r="M22" s="48">
        <v>36.12</v>
      </c>
      <c r="N22" s="48">
        <v>3</v>
      </c>
      <c r="O22" s="48">
        <v>0</v>
      </c>
      <c r="P22" s="48">
        <v>0</v>
      </c>
      <c r="Q22" s="48">
        <v>705.54</v>
      </c>
      <c r="R22" s="48">
        <v>644.06</v>
      </c>
      <c r="S22" s="48">
        <v>644.06</v>
      </c>
      <c r="T22" s="48">
        <v>0</v>
      </c>
      <c r="U22" s="48">
        <v>0</v>
      </c>
      <c r="V22" s="48">
        <v>58.48</v>
      </c>
      <c r="W22" s="48">
        <v>0</v>
      </c>
      <c r="X22" s="48">
        <v>0</v>
      </c>
      <c r="Y22" s="48">
        <v>36.12</v>
      </c>
      <c r="Z22" s="48">
        <v>3</v>
      </c>
      <c r="AA22" s="48">
        <v>0</v>
      </c>
      <c r="AB22" s="48">
        <v>0</v>
      </c>
      <c r="AC22" s="72"/>
      <c r="AD22" s="72"/>
    </row>
    <row r="23" s="53" customFormat="1" ht="30" spans="1:30">
      <c r="A23" s="141"/>
      <c r="B23" s="141"/>
      <c r="C23" s="141" t="s">
        <v>159</v>
      </c>
      <c r="D23" s="34" t="s">
        <v>160</v>
      </c>
      <c r="E23" s="48">
        <v>1833</v>
      </c>
      <c r="F23" s="48">
        <v>0</v>
      </c>
      <c r="G23" s="48">
        <v>0</v>
      </c>
      <c r="H23" s="48">
        <v>0</v>
      </c>
      <c r="I23" s="48">
        <v>0</v>
      </c>
      <c r="J23" s="48">
        <v>0</v>
      </c>
      <c r="K23" s="48">
        <v>0</v>
      </c>
      <c r="L23" s="48">
        <v>0</v>
      </c>
      <c r="M23" s="48">
        <v>0</v>
      </c>
      <c r="N23" s="48">
        <v>0</v>
      </c>
      <c r="O23" s="48">
        <v>0</v>
      </c>
      <c r="P23" s="48">
        <v>0</v>
      </c>
      <c r="Q23" s="48">
        <v>1833</v>
      </c>
      <c r="R23" s="48">
        <v>0</v>
      </c>
      <c r="S23" s="48">
        <v>0</v>
      </c>
      <c r="T23" s="48">
        <v>0</v>
      </c>
      <c r="U23" s="48">
        <v>0</v>
      </c>
      <c r="V23" s="48">
        <v>0</v>
      </c>
      <c r="W23" s="48">
        <v>0</v>
      </c>
      <c r="X23" s="48">
        <v>0</v>
      </c>
      <c r="Y23" s="48">
        <v>0</v>
      </c>
      <c r="Z23" s="48">
        <v>0</v>
      </c>
      <c r="AA23" s="48">
        <v>1833</v>
      </c>
      <c r="AB23" s="48">
        <v>1833</v>
      </c>
      <c r="AC23" s="72"/>
      <c r="AD23" s="72"/>
    </row>
    <row r="24" s="53" customFormat="1" ht="30" spans="1:30">
      <c r="A24" s="141"/>
      <c r="B24" s="141"/>
      <c r="C24" s="141" t="s">
        <v>161</v>
      </c>
      <c r="D24" s="34" t="s">
        <v>162</v>
      </c>
      <c r="E24" s="48">
        <v>150</v>
      </c>
      <c r="F24" s="48">
        <v>0</v>
      </c>
      <c r="G24" s="48">
        <v>0</v>
      </c>
      <c r="H24" s="48">
        <v>0</v>
      </c>
      <c r="I24" s="48">
        <v>0</v>
      </c>
      <c r="J24" s="48">
        <v>0</v>
      </c>
      <c r="K24" s="48">
        <v>0</v>
      </c>
      <c r="L24" s="48">
        <v>0</v>
      </c>
      <c r="M24" s="48">
        <v>0</v>
      </c>
      <c r="N24" s="48">
        <v>0</v>
      </c>
      <c r="O24" s="48">
        <v>0</v>
      </c>
      <c r="P24" s="48">
        <v>0</v>
      </c>
      <c r="Q24" s="48">
        <v>150</v>
      </c>
      <c r="R24" s="48">
        <v>0</v>
      </c>
      <c r="S24" s="48">
        <v>0</v>
      </c>
      <c r="T24" s="48">
        <v>0</v>
      </c>
      <c r="U24" s="48">
        <v>0</v>
      </c>
      <c r="V24" s="48">
        <v>0</v>
      </c>
      <c r="W24" s="48">
        <v>0</v>
      </c>
      <c r="X24" s="48">
        <v>0</v>
      </c>
      <c r="Y24" s="48">
        <v>0</v>
      </c>
      <c r="Z24" s="48">
        <v>0</v>
      </c>
      <c r="AA24" s="48">
        <v>150</v>
      </c>
      <c r="AB24" s="48">
        <v>150</v>
      </c>
      <c r="AC24" s="72"/>
      <c r="AD24" s="72"/>
    </row>
    <row r="25" s="53" customFormat="1" ht="30" spans="1:30">
      <c r="A25" s="141"/>
      <c r="B25" s="141"/>
      <c r="C25" s="141" t="s">
        <v>129</v>
      </c>
      <c r="D25" s="34" t="s">
        <v>163</v>
      </c>
      <c r="E25" s="48">
        <v>300</v>
      </c>
      <c r="F25" s="48">
        <v>0</v>
      </c>
      <c r="G25" s="48">
        <v>0</v>
      </c>
      <c r="H25" s="48">
        <v>0</v>
      </c>
      <c r="I25" s="48">
        <v>0</v>
      </c>
      <c r="J25" s="48">
        <v>0</v>
      </c>
      <c r="K25" s="48">
        <v>0</v>
      </c>
      <c r="L25" s="48">
        <v>0</v>
      </c>
      <c r="M25" s="48">
        <v>0</v>
      </c>
      <c r="N25" s="48">
        <v>0</v>
      </c>
      <c r="O25" s="48">
        <v>0</v>
      </c>
      <c r="P25" s="48">
        <v>0</v>
      </c>
      <c r="Q25" s="48">
        <v>300</v>
      </c>
      <c r="R25" s="48">
        <v>0</v>
      </c>
      <c r="S25" s="48">
        <v>0</v>
      </c>
      <c r="T25" s="48">
        <v>0</v>
      </c>
      <c r="U25" s="48">
        <v>0</v>
      </c>
      <c r="V25" s="48">
        <v>0</v>
      </c>
      <c r="W25" s="48">
        <v>0</v>
      </c>
      <c r="X25" s="48">
        <v>0</v>
      </c>
      <c r="Y25" s="48">
        <v>0</v>
      </c>
      <c r="Z25" s="48">
        <v>0</v>
      </c>
      <c r="AA25" s="48">
        <v>300</v>
      </c>
      <c r="AB25" s="48">
        <v>300</v>
      </c>
      <c r="AC25" s="72"/>
      <c r="AD25" s="72"/>
    </row>
    <row r="26" s="53" customFormat="1" ht="15.5" spans="1:30">
      <c r="A26" s="141" t="s">
        <v>164</v>
      </c>
      <c r="B26" s="141"/>
      <c r="C26" s="141"/>
      <c r="D26" s="34" t="s">
        <v>165</v>
      </c>
      <c r="E26" s="48">
        <v>54.09</v>
      </c>
      <c r="F26" s="48">
        <v>54.09</v>
      </c>
      <c r="G26" s="48">
        <v>0</v>
      </c>
      <c r="H26" s="48">
        <v>0</v>
      </c>
      <c r="I26" s="48">
        <v>54.09</v>
      </c>
      <c r="J26" s="48">
        <v>0</v>
      </c>
      <c r="K26" s="48">
        <v>0</v>
      </c>
      <c r="L26" s="48">
        <v>0</v>
      </c>
      <c r="M26" s="48">
        <v>0</v>
      </c>
      <c r="N26" s="48">
        <v>0</v>
      </c>
      <c r="O26" s="48">
        <v>0</v>
      </c>
      <c r="P26" s="48">
        <v>0</v>
      </c>
      <c r="Q26" s="48">
        <v>54.09</v>
      </c>
      <c r="R26" s="48">
        <v>54.09</v>
      </c>
      <c r="S26" s="48">
        <v>0</v>
      </c>
      <c r="T26" s="48">
        <v>0</v>
      </c>
      <c r="U26" s="48">
        <v>54.09</v>
      </c>
      <c r="V26" s="48">
        <v>0</v>
      </c>
      <c r="W26" s="48">
        <v>0</v>
      </c>
      <c r="X26" s="48">
        <v>0</v>
      </c>
      <c r="Y26" s="48">
        <v>0</v>
      </c>
      <c r="Z26" s="48">
        <v>0</v>
      </c>
      <c r="AA26" s="48">
        <v>0</v>
      </c>
      <c r="AB26" s="48">
        <v>0</v>
      </c>
      <c r="AC26" s="72"/>
      <c r="AD26" s="72"/>
    </row>
    <row r="27" s="53" customFormat="1" ht="15.5" spans="1:30">
      <c r="A27" s="141"/>
      <c r="B27" s="141" t="s">
        <v>166</v>
      </c>
      <c r="C27" s="141"/>
      <c r="D27" s="34" t="s">
        <v>167</v>
      </c>
      <c r="E27" s="48">
        <v>54.09</v>
      </c>
      <c r="F27" s="48">
        <v>54.09</v>
      </c>
      <c r="G27" s="48">
        <v>0</v>
      </c>
      <c r="H27" s="48">
        <v>0</v>
      </c>
      <c r="I27" s="48">
        <v>54.09</v>
      </c>
      <c r="J27" s="48">
        <v>0</v>
      </c>
      <c r="K27" s="48">
        <v>0</v>
      </c>
      <c r="L27" s="48">
        <v>0</v>
      </c>
      <c r="M27" s="48">
        <v>0</v>
      </c>
      <c r="N27" s="48">
        <v>0</v>
      </c>
      <c r="O27" s="48">
        <v>0</v>
      </c>
      <c r="P27" s="48">
        <v>0</v>
      </c>
      <c r="Q27" s="48">
        <v>54.09</v>
      </c>
      <c r="R27" s="48">
        <v>54.09</v>
      </c>
      <c r="S27" s="48">
        <v>0</v>
      </c>
      <c r="T27" s="48">
        <v>0</v>
      </c>
      <c r="U27" s="48">
        <v>54.09</v>
      </c>
      <c r="V27" s="48">
        <v>0</v>
      </c>
      <c r="W27" s="48">
        <v>0</v>
      </c>
      <c r="X27" s="48">
        <v>0</v>
      </c>
      <c r="Y27" s="48">
        <v>0</v>
      </c>
      <c r="Z27" s="48">
        <v>0</v>
      </c>
      <c r="AA27" s="48">
        <v>0</v>
      </c>
      <c r="AB27" s="48">
        <v>0</v>
      </c>
      <c r="AC27" s="72"/>
      <c r="AD27" s="72"/>
    </row>
    <row r="28" s="53" customFormat="1" ht="15.5" spans="1:30">
      <c r="A28" s="141"/>
      <c r="B28" s="141"/>
      <c r="C28" s="141" t="s">
        <v>150</v>
      </c>
      <c r="D28" s="34" t="s">
        <v>168</v>
      </c>
      <c r="E28" s="48">
        <v>54.09</v>
      </c>
      <c r="F28" s="48">
        <v>54.09</v>
      </c>
      <c r="G28" s="48">
        <v>0</v>
      </c>
      <c r="H28" s="48">
        <v>0</v>
      </c>
      <c r="I28" s="48">
        <v>54.09</v>
      </c>
      <c r="J28" s="48">
        <v>0</v>
      </c>
      <c r="K28" s="48">
        <v>0</v>
      </c>
      <c r="L28" s="48">
        <v>0</v>
      </c>
      <c r="M28" s="48">
        <v>0</v>
      </c>
      <c r="N28" s="48">
        <v>0</v>
      </c>
      <c r="O28" s="48">
        <v>0</v>
      </c>
      <c r="P28" s="48">
        <v>0</v>
      </c>
      <c r="Q28" s="48">
        <v>54.09</v>
      </c>
      <c r="R28" s="48">
        <v>54.09</v>
      </c>
      <c r="S28" s="48">
        <v>0</v>
      </c>
      <c r="T28" s="48">
        <v>0</v>
      </c>
      <c r="U28" s="48">
        <v>54.09</v>
      </c>
      <c r="V28" s="48">
        <v>0</v>
      </c>
      <c r="W28" s="48">
        <v>0</v>
      </c>
      <c r="X28" s="48">
        <v>0</v>
      </c>
      <c r="Y28" s="48">
        <v>0</v>
      </c>
      <c r="Z28" s="48">
        <v>0</v>
      </c>
      <c r="AA28" s="48">
        <v>0</v>
      </c>
      <c r="AB28" s="48">
        <v>0</v>
      </c>
      <c r="AC28" s="72"/>
      <c r="AD28" s="72"/>
    </row>
  </sheetData>
  <mergeCells count="36">
    <mergeCell ref="A1:AB1"/>
    <mergeCell ref="E4:Z4"/>
    <mergeCell ref="E5:N5"/>
    <mergeCell ref="Q5:Z5"/>
    <mergeCell ref="F6:I6"/>
    <mergeCell ref="J6:M6"/>
    <mergeCell ref="R6:U6"/>
    <mergeCell ref="V6:Y6"/>
    <mergeCell ref="G7:H7"/>
    <mergeCell ref="S7:T7"/>
    <mergeCell ref="A7:A8"/>
    <mergeCell ref="B7:B8"/>
    <mergeCell ref="C7:C8"/>
    <mergeCell ref="D4:D8"/>
    <mergeCell ref="E6:E8"/>
    <mergeCell ref="F7:F8"/>
    <mergeCell ref="I7:I8"/>
    <mergeCell ref="J7:J8"/>
    <mergeCell ref="K7:K8"/>
    <mergeCell ref="L7:L8"/>
    <mergeCell ref="M7:M8"/>
    <mergeCell ref="N6:N8"/>
    <mergeCell ref="O5:O8"/>
    <mergeCell ref="P5:P8"/>
    <mergeCell ref="Q6:Q8"/>
    <mergeCell ref="R7:R8"/>
    <mergeCell ref="U7:U8"/>
    <mergeCell ref="V7:V8"/>
    <mergeCell ref="W7:W8"/>
    <mergeCell ref="X7:X8"/>
    <mergeCell ref="Y7:Y8"/>
    <mergeCell ref="Z6:Z8"/>
    <mergeCell ref="AA6:AA8"/>
    <mergeCell ref="AB6:AB8"/>
    <mergeCell ref="A4:C6"/>
    <mergeCell ref="AA4:AB5"/>
  </mergeCells>
  <pageMargins left="0.751388888888889" right="0.751388888888889" top="1" bottom="1" header="0.511805555555556" footer="0.511805555555556"/>
  <pageSetup paperSize="9" scale="52"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63"/>
  <sheetViews>
    <sheetView workbookViewId="0">
      <selection activeCell="K15" sqref="K15"/>
    </sheetView>
  </sheetViews>
  <sheetFormatPr defaultColWidth="9" defaultRowHeight="14"/>
  <cols>
    <col min="1" max="1" width="9.12727272727273" customWidth="1"/>
    <col min="2" max="2" width="16" customWidth="1"/>
    <col min="3" max="3" width="31" customWidth="1"/>
    <col min="4" max="4" width="21.1272727272727" customWidth="1"/>
    <col min="5" max="5" width="12.6272727272727" customWidth="1"/>
    <col min="6" max="6" width="8.62727272727273" customWidth="1"/>
    <col min="7" max="7" width="8.37272727272727" customWidth="1"/>
    <col min="8" max="8" width="10.5" customWidth="1"/>
    <col min="9" max="9" width="8.62727272727273" customWidth="1"/>
  </cols>
  <sheetData>
    <row r="1" ht="15" customHeight="1" spans="1:18">
      <c r="A1" s="90"/>
      <c r="B1" s="90"/>
      <c r="C1" s="91"/>
      <c r="D1" s="92"/>
      <c r="E1" s="92"/>
      <c r="F1" s="92"/>
      <c r="G1" s="92"/>
      <c r="H1" s="92"/>
      <c r="I1" s="92"/>
      <c r="J1" s="92"/>
      <c r="K1" s="92"/>
      <c r="L1" s="92"/>
      <c r="M1" s="92"/>
      <c r="N1" s="92"/>
      <c r="O1" s="92"/>
      <c r="P1" s="92"/>
      <c r="Q1" s="92"/>
      <c r="R1" s="92"/>
    </row>
    <row r="2" ht="33.95" customHeight="1" spans="1:19">
      <c r="A2" s="3" t="s">
        <v>169</v>
      </c>
      <c r="B2" s="3"/>
      <c r="C2" s="3"/>
      <c r="D2" s="3"/>
      <c r="E2" s="3"/>
      <c r="F2" s="3"/>
      <c r="G2" s="3"/>
      <c r="H2" s="3"/>
      <c r="I2" s="3"/>
      <c r="J2" s="3"/>
      <c r="K2" s="3"/>
      <c r="L2" s="3"/>
      <c r="M2" s="3"/>
      <c r="N2" s="3"/>
      <c r="O2" s="3"/>
      <c r="P2" s="3"/>
      <c r="Q2" s="3"/>
      <c r="R2" s="3"/>
      <c r="S2" s="3"/>
    </row>
    <row r="3" ht="20.1" customHeight="1" spans="1:19">
      <c r="A3" s="93" t="s">
        <v>1</v>
      </c>
      <c r="B3" s="94"/>
      <c r="C3" s="94"/>
      <c r="D3" s="92"/>
      <c r="E3" s="92"/>
      <c r="F3" s="92"/>
      <c r="G3" s="92"/>
      <c r="H3" s="92"/>
      <c r="I3" s="92"/>
      <c r="J3" s="92"/>
      <c r="K3" s="92"/>
      <c r="L3" s="92"/>
      <c r="M3" s="92"/>
      <c r="N3" s="92"/>
      <c r="O3" s="92"/>
      <c r="P3" s="92"/>
      <c r="Q3" s="92"/>
      <c r="R3" s="90" t="s">
        <v>41</v>
      </c>
      <c r="S3" s="90"/>
    </row>
    <row r="4" ht="48" customHeight="1" spans="1:19">
      <c r="A4" s="95" t="s">
        <v>170</v>
      </c>
      <c r="B4" s="96"/>
      <c r="C4" s="95" t="s">
        <v>171</v>
      </c>
      <c r="D4" s="8" t="s">
        <v>172</v>
      </c>
      <c r="E4" s="8"/>
      <c r="F4" s="8"/>
      <c r="G4" s="8"/>
      <c r="H4" s="8"/>
      <c r="I4" s="8"/>
      <c r="J4" s="8"/>
      <c r="K4" s="8"/>
      <c r="L4" s="8"/>
      <c r="M4" s="8"/>
      <c r="N4" s="8"/>
      <c r="O4" s="8"/>
      <c r="P4" s="8"/>
      <c r="Q4" s="8"/>
      <c r="R4" s="8"/>
      <c r="S4" s="8"/>
    </row>
    <row r="5" ht="20.1" customHeight="1" spans="1:19">
      <c r="A5" s="97"/>
      <c r="B5" s="98"/>
      <c r="C5" s="99"/>
      <c r="D5" s="100" t="s">
        <v>173</v>
      </c>
      <c r="E5" s="83" t="s">
        <v>174</v>
      </c>
      <c r="F5" s="84"/>
      <c r="G5" s="84"/>
      <c r="H5" s="84"/>
      <c r="I5" s="84"/>
      <c r="J5" s="84"/>
      <c r="K5" s="84"/>
      <c r="L5" s="84"/>
      <c r="M5" s="84"/>
      <c r="N5" s="84"/>
      <c r="O5" s="85"/>
      <c r="P5" s="118" t="s">
        <v>175</v>
      </c>
      <c r="Q5" s="121"/>
      <c r="R5" s="121"/>
      <c r="S5" s="122"/>
    </row>
    <row r="6" ht="20.1" customHeight="1" spans="1:19">
      <c r="A6" s="101" t="s">
        <v>106</v>
      </c>
      <c r="B6" s="101" t="s">
        <v>107</v>
      </c>
      <c r="C6" s="99"/>
      <c r="D6" s="102"/>
      <c r="E6" s="7" t="s">
        <v>100</v>
      </c>
      <c r="F6" s="103" t="s">
        <v>176</v>
      </c>
      <c r="G6" s="104"/>
      <c r="H6" s="104"/>
      <c r="I6" s="104"/>
      <c r="J6" s="104"/>
      <c r="K6" s="104"/>
      <c r="L6" s="104"/>
      <c r="M6" s="119"/>
      <c r="N6" s="6" t="s">
        <v>177</v>
      </c>
      <c r="O6" s="6" t="s">
        <v>178</v>
      </c>
      <c r="P6" s="120"/>
      <c r="Q6" s="123"/>
      <c r="R6" s="123"/>
      <c r="S6" s="124"/>
    </row>
    <row r="7" ht="66.95" customHeight="1" spans="1:19">
      <c r="A7" s="105"/>
      <c r="B7" s="105"/>
      <c r="C7" s="97"/>
      <c r="D7" s="106"/>
      <c r="E7" s="11"/>
      <c r="F7" s="6" t="s">
        <v>104</v>
      </c>
      <c r="G7" s="6" t="s">
        <v>179</v>
      </c>
      <c r="H7" s="6" t="s">
        <v>180</v>
      </c>
      <c r="I7" s="6" t="s">
        <v>181</v>
      </c>
      <c r="J7" s="6" t="s">
        <v>182</v>
      </c>
      <c r="K7" s="6" t="s">
        <v>183</v>
      </c>
      <c r="L7" s="6" t="s">
        <v>184</v>
      </c>
      <c r="M7" s="6" t="s">
        <v>185</v>
      </c>
      <c r="N7" s="6"/>
      <c r="O7" s="6"/>
      <c r="P7" s="6" t="s">
        <v>104</v>
      </c>
      <c r="Q7" s="6" t="s">
        <v>186</v>
      </c>
      <c r="R7" s="6" t="s">
        <v>187</v>
      </c>
      <c r="S7" s="6" t="s">
        <v>188</v>
      </c>
    </row>
    <row r="8" ht="20.1" customHeight="1" spans="1:19">
      <c r="A8" s="107">
        <v>1</v>
      </c>
      <c r="B8" s="107">
        <v>2</v>
      </c>
      <c r="C8" s="108">
        <v>3</v>
      </c>
      <c r="D8" s="107">
        <v>4</v>
      </c>
      <c r="E8" s="107">
        <v>5</v>
      </c>
      <c r="F8" s="107">
        <v>6</v>
      </c>
      <c r="G8" s="107">
        <v>7</v>
      </c>
      <c r="H8" s="108">
        <v>8</v>
      </c>
      <c r="I8" s="107">
        <v>9</v>
      </c>
      <c r="J8" s="107">
        <v>10</v>
      </c>
      <c r="K8" s="107">
        <v>11</v>
      </c>
      <c r="L8" s="107">
        <v>12</v>
      </c>
      <c r="M8" s="108">
        <v>13</v>
      </c>
      <c r="N8" s="107">
        <v>14</v>
      </c>
      <c r="O8" s="107">
        <v>15</v>
      </c>
      <c r="P8" s="107">
        <v>16</v>
      </c>
      <c r="Q8" s="107">
        <v>17</v>
      </c>
      <c r="R8" s="108">
        <v>18</v>
      </c>
      <c r="S8" s="107">
        <v>19</v>
      </c>
    </row>
    <row r="9" ht="20.1" customHeight="1" spans="1:19">
      <c r="A9" s="109" t="s">
        <v>1</v>
      </c>
      <c r="B9" s="110"/>
      <c r="C9" s="111"/>
      <c r="D9" s="48">
        <v>833.96</v>
      </c>
      <c r="E9" s="48">
        <v>833.96</v>
      </c>
      <c r="F9" s="48">
        <v>833.96</v>
      </c>
      <c r="G9" s="48">
        <v>833.96</v>
      </c>
      <c r="H9" s="107"/>
      <c r="I9" s="107"/>
      <c r="J9" s="107"/>
      <c r="K9" s="107"/>
      <c r="L9" s="107"/>
      <c r="M9" s="107"/>
      <c r="N9" s="107"/>
      <c r="O9" s="107"/>
      <c r="P9" s="107"/>
      <c r="Q9" s="107"/>
      <c r="R9" s="107"/>
      <c r="S9" s="107"/>
    </row>
    <row r="10" ht="18" customHeight="1" spans="1:19">
      <c r="A10" s="112">
        <v>301</v>
      </c>
      <c r="B10" s="113" t="s">
        <v>189</v>
      </c>
      <c r="C10" s="114" t="s">
        <v>101</v>
      </c>
      <c r="D10" s="48">
        <v>771.52</v>
      </c>
      <c r="E10" s="48">
        <v>771.52</v>
      </c>
      <c r="F10" s="48">
        <v>771.52</v>
      </c>
      <c r="G10" s="48">
        <v>771.52</v>
      </c>
      <c r="H10" s="115"/>
      <c r="I10" s="115"/>
      <c r="J10" s="115"/>
      <c r="K10" s="115"/>
      <c r="L10" s="115"/>
      <c r="M10" s="115"/>
      <c r="N10" s="115"/>
      <c r="O10" s="115"/>
      <c r="P10" s="115"/>
      <c r="Q10" s="115"/>
      <c r="R10" s="115"/>
      <c r="S10" s="115"/>
    </row>
    <row r="11" ht="18" customHeight="1" spans="1:19">
      <c r="A11" s="116"/>
      <c r="B11" s="113" t="s">
        <v>190</v>
      </c>
      <c r="C11" s="117" t="s">
        <v>191</v>
      </c>
      <c r="D11" s="48">
        <v>206.14</v>
      </c>
      <c r="E11" s="48">
        <v>206.14</v>
      </c>
      <c r="F11" s="48">
        <v>206.14</v>
      </c>
      <c r="G11" s="48">
        <v>206.14</v>
      </c>
      <c r="H11" s="115"/>
      <c r="I11" s="115"/>
      <c r="J11" s="115"/>
      <c r="K11" s="115"/>
      <c r="L11" s="115"/>
      <c r="M11" s="115"/>
      <c r="N11" s="115"/>
      <c r="O11" s="115"/>
      <c r="P11" s="115"/>
      <c r="Q11" s="115"/>
      <c r="R11" s="115"/>
      <c r="S11" s="115"/>
    </row>
    <row r="12" ht="18" customHeight="1" spans="1:19">
      <c r="A12" s="116"/>
      <c r="B12" s="113" t="s">
        <v>192</v>
      </c>
      <c r="C12" s="117" t="s">
        <v>193</v>
      </c>
      <c r="D12" s="48">
        <v>304.97</v>
      </c>
      <c r="E12" s="48">
        <v>304.97</v>
      </c>
      <c r="F12" s="48">
        <v>304.97</v>
      </c>
      <c r="G12" s="48">
        <v>304.97</v>
      </c>
      <c r="H12" s="115"/>
      <c r="I12" s="115"/>
      <c r="J12" s="115"/>
      <c r="K12" s="115"/>
      <c r="L12" s="115"/>
      <c r="M12" s="115"/>
      <c r="N12" s="115"/>
      <c r="O12" s="115"/>
      <c r="P12" s="115"/>
      <c r="Q12" s="115"/>
      <c r="R12" s="115"/>
      <c r="S12" s="115"/>
    </row>
    <row r="13" ht="18" customHeight="1" spans="1:19">
      <c r="A13" s="116"/>
      <c r="B13" s="113" t="s">
        <v>194</v>
      </c>
      <c r="C13" s="117" t="s">
        <v>195</v>
      </c>
      <c r="D13" s="48">
        <v>15.91</v>
      </c>
      <c r="E13" s="48">
        <v>15.91</v>
      </c>
      <c r="F13" s="48">
        <v>15.91</v>
      </c>
      <c r="G13" s="48">
        <v>15.91</v>
      </c>
      <c r="H13" s="115"/>
      <c r="I13" s="115"/>
      <c r="J13" s="115"/>
      <c r="K13" s="115"/>
      <c r="L13" s="115"/>
      <c r="M13" s="115"/>
      <c r="N13" s="115"/>
      <c r="O13" s="115"/>
      <c r="P13" s="115"/>
      <c r="Q13" s="115"/>
      <c r="R13" s="115"/>
      <c r="S13" s="115"/>
    </row>
    <row r="14" ht="18" customHeight="1" spans="1:19">
      <c r="A14" s="116"/>
      <c r="B14" s="113" t="s">
        <v>196</v>
      </c>
      <c r="C14" s="117" t="s">
        <v>197</v>
      </c>
      <c r="D14" s="115"/>
      <c r="E14" s="115"/>
      <c r="F14" s="115"/>
      <c r="G14" s="115"/>
      <c r="H14" s="115"/>
      <c r="I14" s="115"/>
      <c r="J14" s="115"/>
      <c r="K14" s="115"/>
      <c r="L14" s="115"/>
      <c r="M14" s="115"/>
      <c r="N14" s="115"/>
      <c r="O14" s="115"/>
      <c r="P14" s="115"/>
      <c r="Q14" s="115"/>
      <c r="R14" s="115"/>
      <c r="S14" s="115"/>
    </row>
    <row r="15" ht="18" customHeight="1" spans="1:19">
      <c r="A15" s="116"/>
      <c r="B15" s="113" t="s">
        <v>198</v>
      </c>
      <c r="C15" s="117" t="s">
        <v>199</v>
      </c>
      <c r="D15" s="48">
        <v>117.04</v>
      </c>
      <c r="E15" s="48">
        <v>117.04</v>
      </c>
      <c r="F15" s="48">
        <v>117.04</v>
      </c>
      <c r="G15" s="48">
        <v>117.04</v>
      </c>
      <c r="H15" s="115"/>
      <c r="I15" s="115"/>
      <c r="J15" s="115"/>
      <c r="K15" s="115"/>
      <c r="L15" s="115"/>
      <c r="M15" s="115"/>
      <c r="N15" s="115"/>
      <c r="O15" s="115"/>
      <c r="P15" s="115"/>
      <c r="Q15" s="115"/>
      <c r="R15" s="115"/>
      <c r="S15" s="115"/>
    </row>
    <row r="16" ht="18" customHeight="1" spans="1:19">
      <c r="A16" s="116"/>
      <c r="B16" s="113" t="s">
        <v>200</v>
      </c>
      <c r="C16" s="117" t="s">
        <v>201</v>
      </c>
      <c r="D16" s="48">
        <v>72.13</v>
      </c>
      <c r="E16" s="48">
        <v>72.13</v>
      </c>
      <c r="F16" s="48">
        <v>72.13</v>
      </c>
      <c r="G16" s="48">
        <v>72.13</v>
      </c>
      <c r="H16" s="115"/>
      <c r="I16" s="115"/>
      <c r="J16" s="115"/>
      <c r="K16" s="115"/>
      <c r="L16" s="115"/>
      <c r="M16" s="115"/>
      <c r="N16" s="115"/>
      <c r="O16" s="115"/>
      <c r="P16" s="115"/>
      <c r="Q16" s="115"/>
      <c r="R16" s="115"/>
      <c r="S16" s="115"/>
    </row>
    <row r="17" ht="18" customHeight="1" spans="1:19">
      <c r="A17" s="116"/>
      <c r="B17" s="113" t="s">
        <v>202</v>
      </c>
      <c r="C17" s="117" t="s">
        <v>203</v>
      </c>
      <c r="D17" s="115"/>
      <c r="E17" s="115"/>
      <c r="F17" s="115"/>
      <c r="G17" s="115"/>
      <c r="H17" s="115"/>
      <c r="I17" s="115"/>
      <c r="J17" s="115"/>
      <c r="K17" s="115"/>
      <c r="L17" s="115"/>
      <c r="M17" s="115"/>
      <c r="N17" s="115"/>
      <c r="O17" s="115"/>
      <c r="P17" s="115"/>
      <c r="Q17" s="115"/>
      <c r="R17" s="115"/>
      <c r="S17" s="115"/>
    </row>
    <row r="18" ht="18" customHeight="1" spans="1:19">
      <c r="A18" s="116"/>
      <c r="B18" s="113" t="s">
        <v>204</v>
      </c>
      <c r="C18" s="117" t="s">
        <v>205</v>
      </c>
      <c r="D18" s="115"/>
      <c r="E18" s="115"/>
      <c r="F18" s="115"/>
      <c r="G18" s="115"/>
      <c r="H18" s="115"/>
      <c r="I18" s="115"/>
      <c r="J18" s="115"/>
      <c r="K18" s="115"/>
      <c r="L18" s="115"/>
      <c r="M18" s="115"/>
      <c r="N18" s="115"/>
      <c r="O18" s="115"/>
      <c r="P18" s="115"/>
      <c r="Q18" s="115"/>
      <c r="R18" s="115"/>
      <c r="S18" s="115"/>
    </row>
    <row r="19" ht="18" customHeight="1" spans="1:19">
      <c r="A19" s="116"/>
      <c r="B19" s="113" t="s">
        <v>206</v>
      </c>
      <c r="C19" s="117" t="s">
        <v>207</v>
      </c>
      <c r="D19" s="115"/>
      <c r="E19" s="115"/>
      <c r="F19" s="115"/>
      <c r="G19" s="115"/>
      <c r="H19" s="115"/>
      <c r="I19" s="115"/>
      <c r="J19" s="115"/>
      <c r="K19" s="115"/>
      <c r="L19" s="115"/>
      <c r="M19" s="115"/>
      <c r="N19" s="115"/>
      <c r="O19" s="115"/>
      <c r="P19" s="115"/>
      <c r="Q19" s="115"/>
      <c r="R19" s="115"/>
      <c r="S19" s="115"/>
    </row>
    <row r="20" ht="18" customHeight="1" spans="1:19">
      <c r="A20" s="116"/>
      <c r="B20" s="113" t="s">
        <v>208</v>
      </c>
      <c r="C20" s="117" t="s">
        <v>209</v>
      </c>
      <c r="D20" s="48">
        <v>1.24</v>
      </c>
      <c r="E20" s="48">
        <v>1.24</v>
      </c>
      <c r="F20" s="48">
        <v>1.24</v>
      </c>
      <c r="G20" s="48">
        <v>1.24</v>
      </c>
      <c r="H20" s="115"/>
      <c r="I20" s="115"/>
      <c r="J20" s="115"/>
      <c r="K20" s="115"/>
      <c r="L20" s="115"/>
      <c r="M20" s="115"/>
      <c r="N20" s="115"/>
      <c r="O20" s="115"/>
      <c r="P20" s="115"/>
      <c r="Q20" s="115"/>
      <c r="R20" s="115"/>
      <c r="S20" s="115"/>
    </row>
    <row r="21" ht="18" customHeight="1" spans="1:19">
      <c r="A21" s="116"/>
      <c r="B21" s="113" t="s">
        <v>210</v>
      </c>
      <c r="C21" s="117" t="s">
        <v>211</v>
      </c>
      <c r="D21" s="48">
        <v>54.09</v>
      </c>
      <c r="E21" s="48">
        <v>54.09</v>
      </c>
      <c r="F21" s="48">
        <v>54.09</v>
      </c>
      <c r="G21" s="48">
        <v>54.09</v>
      </c>
      <c r="H21" s="115"/>
      <c r="I21" s="115"/>
      <c r="J21" s="115"/>
      <c r="K21" s="115"/>
      <c r="L21" s="115"/>
      <c r="M21" s="115"/>
      <c r="N21" s="115"/>
      <c r="O21" s="115"/>
      <c r="P21" s="115"/>
      <c r="Q21" s="115"/>
      <c r="R21" s="115"/>
      <c r="S21" s="115"/>
    </row>
    <row r="22" ht="18" customHeight="1" spans="1:19">
      <c r="A22" s="116"/>
      <c r="B22" s="113" t="s">
        <v>212</v>
      </c>
      <c r="C22" s="117" t="s">
        <v>213</v>
      </c>
      <c r="D22" s="115"/>
      <c r="E22" s="115"/>
      <c r="F22" s="115"/>
      <c r="G22" s="115"/>
      <c r="H22" s="115"/>
      <c r="I22" s="115"/>
      <c r="J22" s="115"/>
      <c r="K22" s="115"/>
      <c r="L22" s="115"/>
      <c r="M22" s="115"/>
      <c r="N22" s="115"/>
      <c r="O22" s="115"/>
      <c r="P22" s="115"/>
      <c r="Q22" s="115"/>
      <c r="R22" s="115"/>
      <c r="S22" s="115"/>
    </row>
    <row r="23" ht="18" customHeight="1" spans="1:19">
      <c r="A23" s="116"/>
      <c r="B23" s="113" t="s">
        <v>214</v>
      </c>
      <c r="C23" s="117" t="s">
        <v>215</v>
      </c>
      <c r="D23" s="115"/>
      <c r="E23" s="115"/>
      <c r="F23" s="115"/>
      <c r="G23" s="115"/>
      <c r="H23" s="115"/>
      <c r="I23" s="115"/>
      <c r="J23" s="115"/>
      <c r="K23" s="115"/>
      <c r="L23" s="115"/>
      <c r="M23" s="115"/>
      <c r="N23" s="115"/>
      <c r="O23" s="115"/>
      <c r="P23" s="115"/>
      <c r="Q23" s="115"/>
      <c r="R23" s="115"/>
      <c r="S23" s="115"/>
    </row>
    <row r="24" ht="18" customHeight="1" spans="1:19">
      <c r="A24" s="112">
        <v>302</v>
      </c>
      <c r="B24" s="113"/>
      <c r="C24" s="114" t="s">
        <v>102</v>
      </c>
      <c r="D24" s="48">
        <v>59.44</v>
      </c>
      <c r="E24" s="48">
        <v>59.44</v>
      </c>
      <c r="F24" s="48">
        <v>59.44</v>
      </c>
      <c r="G24" s="48">
        <v>59.44</v>
      </c>
      <c r="H24" s="115"/>
      <c r="I24" s="115"/>
      <c r="J24" s="115"/>
      <c r="K24" s="115"/>
      <c r="L24" s="115"/>
      <c r="M24" s="115"/>
      <c r="N24" s="115"/>
      <c r="O24" s="115"/>
      <c r="P24" s="115"/>
      <c r="Q24" s="115"/>
      <c r="R24" s="115"/>
      <c r="S24" s="115"/>
    </row>
    <row r="25" ht="18" customHeight="1" spans="1:19">
      <c r="A25" s="116"/>
      <c r="B25" s="113" t="s">
        <v>190</v>
      </c>
      <c r="C25" s="117" t="s">
        <v>216</v>
      </c>
      <c r="D25" s="48">
        <v>2.45</v>
      </c>
      <c r="E25" s="48">
        <v>2.45</v>
      </c>
      <c r="F25" s="48">
        <v>2.45</v>
      </c>
      <c r="G25" s="48">
        <v>2.45</v>
      </c>
      <c r="H25" s="115"/>
      <c r="I25" s="115"/>
      <c r="J25" s="115"/>
      <c r="K25" s="115"/>
      <c r="L25" s="115"/>
      <c r="M25" s="115"/>
      <c r="N25" s="115"/>
      <c r="O25" s="115"/>
      <c r="P25" s="115"/>
      <c r="Q25" s="115"/>
      <c r="R25" s="115"/>
      <c r="S25" s="115"/>
    </row>
    <row r="26" ht="18" customHeight="1" spans="1:19">
      <c r="A26" s="116"/>
      <c r="B26" s="113" t="s">
        <v>192</v>
      </c>
      <c r="C26" s="117" t="s">
        <v>217</v>
      </c>
      <c r="D26" s="115"/>
      <c r="E26" s="115"/>
      <c r="F26" s="115"/>
      <c r="G26" s="115"/>
      <c r="H26" s="115"/>
      <c r="I26" s="115"/>
      <c r="J26" s="115"/>
      <c r="K26" s="115"/>
      <c r="L26" s="115"/>
      <c r="M26" s="115"/>
      <c r="N26" s="115"/>
      <c r="O26" s="115"/>
      <c r="P26" s="115"/>
      <c r="Q26" s="115"/>
      <c r="R26" s="115"/>
      <c r="S26" s="115"/>
    </row>
    <row r="27" ht="18" customHeight="1" spans="1:19">
      <c r="A27" s="116"/>
      <c r="B27" s="113" t="s">
        <v>194</v>
      </c>
      <c r="C27" s="117" t="s">
        <v>218</v>
      </c>
      <c r="D27" s="115"/>
      <c r="E27" s="115"/>
      <c r="F27" s="115"/>
      <c r="G27" s="115"/>
      <c r="H27" s="115"/>
      <c r="I27" s="115"/>
      <c r="J27" s="115"/>
      <c r="K27" s="115"/>
      <c r="L27" s="115"/>
      <c r="M27" s="115"/>
      <c r="N27" s="115"/>
      <c r="O27" s="115"/>
      <c r="P27" s="115"/>
      <c r="Q27" s="115"/>
      <c r="R27" s="115"/>
      <c r="S27" s="115"/>
    </row>
    <row r="28" ht="18" customHeight="1" spans="1:19">
      <c r="A28" s="116"/>
      <c r="B28" s="113" t="s">
        <v>219</v>
      </c>
      <c r="C28" s="117" t="s">
        <v>220</v>
      </c>
      <c r="D28" s="115"/>
      <c r="E28" s="115"/>
      <c r="F28" s="115"/>
      <c r="G28" s="115"/>
      <c r="H28" s="115"/>
      <c r="I28" s="115"/>
      <c r="J28" s="115"/>
      <c r="K28" s="115"/>
      <c r="L28" s="115"/>
      <c r="M28" s="115"/>
      <c r="N28" s="115"/>
      <c r="O28" s="115"/>
      <c r="P28" s="115"/>
      <c r="Q28" s="115"/>
      <c r="R28" s="115"/>
      <c r="S28" s="115"/>
    </row>
    <row r="29" ht="18" customHeight="1" spans="1:19">
      <c r="A29" s="116"/>
      <c r="B29" s="113" t="s">
        <v>221</v>
      </c>
      <c r="C29" s="117" t="s">
        <v>222</v>
      </c>
      <c r="D29" s="48">
        <v>0.57</v>
      </c>
      <c r="E29" s="48">
        <v>0.57</v>
      </c>
      <c r="F29" s="48">
        <v>0.57</v>
      </c>
      <c r="G29" s="48">
        <v>0.57</v>
      </c>
      <c r="H29" s="115"/>
      <c r="I29" s="115"/>
      <c r="J29" s="115"/>
      <c r="K29" s="115"/>
      <c r="L29" s="115"/>
      <c r="M29" s="115"/>
      <c r="N29" s="115"/>
      <c r="O29" s="115"/>
      <c r="P29" s="115"/>
      <c r="Q29" s="115"/>
      <c r="R29" s="115"/>
      <c r="S29" s="115"/>
    </row>
    <row r="30" ht="18" customHeight="1" spans="1:19">
      <c r="A30" s="116"/>
      <c r="B30" s="113" t="s">
        <v>196</v>
      </c>
      <c r="C30" s="117" t="s">
        <v>223</v>
      </c>
      <c r="D30" s="48">
        <v>3</v>
      </c>
      <c r="E30" s="48">
        <v>3</v>
      </c>
      <c r="F30" s="48">
        <v>3</v>
      </c>
      <c r="G30" s="48">
        <v>3</v>
      </c>
      <c r="H30" s="115"/>
      <c r="I30" s="115"/>
      <c r="J30" s="115"/>
      <c r="K30" s="115"/>
      <c r="L30" s="115"/>
      <c r="M30" s="115"/>
      <c r="N30" s="115"/>
      <c r="O30" s="115"/>
      <c r="P30" s="115"/>
      <c r="Q30" s="115"/>
      <c r="R30" s="115"/>
      <c r="S30" s="115"/>
    </row>
    <row r="31" ht="18" customHeight="1" spans="1:19">
      <c r="A31" s="116"/>
      <c r="B31" s="113" t="s">
        <v>198</v>
      </c>
      <c r="C31" s="117" t="s">
        <v>224</v>
      </c>
      <c r="D31" s="48">
        <v>7.8</v>
      </c>
      <c r="E31" s="48">
        <v>7.8</v>
      </c>
      <c r="F31" s="48">
        <v>7.8</v>
      </c>
      <c r="G31" s="48">
        <v>7.8</v>
      </c>
      <c r="H31" s="115"/>
      <c r="I31" s="115"/>
      <c r="J31" s="115"/>
      <c r="K31" s="115"/>
      <c r="L31" s="115"/>
      <c r="M31" s="115"/>
      <c r="N31" s="115"/>
      <c r="O31" s="115"/>
      <c r="P31" s="115"/>
      <c r="Q31" s="115"/>
      <c r="R31" s="115"/>
      <c r="S31" s="115"/>
    </row>
    <row r="32" ht="18" customHeight="1" spans="1:19">
      <c r="A32" s="116"/>
      <c r="B32" s="113" t="s">
        <v>200</v>
      </c>
      <c r="C32" s="117" t="s">
        <v>225</v>
      </c>
      <c r="D32" s="115"/>
      <c r="E32" s="115"/>
      <c r="F32" s="115"/>
      <c r="G32" s="115"/>
      <c r="H32" s="115"/>
      <c r="I32" s="115"/>
      <c r="J32" s="115"/>
      <c r="K32" s="115"/>
      <c r="L32" s="115"/>
      <c r="M32" s="115"/>
      <c r="N32" s="115"/>
      <c r="O32" s="115"/>
      <c r="P32" s="115"/>
      <c r="Q32" s="115"/>
      <c r="R32" s="115"/>
      <c r="S32" s="115"/>
    </row>
    <row r="33" ht="18" customHeight="1" spans="1:19">
      <c r="A33" s="116"/>
      <c r="B33" s="113" t="s">
        <v>202</v>
      </c>
      <c r="C33" s="117" t="s">
        <v>226</v>
      </c>
      <c r="D33" s="115"/>
      <c r="E33" s="115"/>
      <c r="F33" s="115"/>
      <c r="G33" s="115"/>
      <c r="H33" s="115"/>
      <c r="I33" s="115"/>
      <c r="J33" s="115"/>
      <c r="K33" s="115"/>
      <c r="L33" s="115"/>
      <c r="M33" s="115"/>
      <c r="N33" s="115"/>
      <c r="O33" s="115"/>
      <c r="P33" s="115"/>
      <c r="Q33" s="115"/>
      <c r="R33" s="115"/>
      <c r="S33" s="115"/>
    </row>
    <row r="34" ht="18" customHeight="1" spans="1:19">
      <c r="A34" s="116"/>
      <c r="B34" s="113" t="s">
        <v>206</v>
      </c>
      <c r="C34" s="117" t="s">
        <v>227</v>
      </c>
      <c r="D34" s="115"/>
      <c r="E34" s="115"/>
      <c r="F34" s="115"/>
      <c r="G34" s="115"/>
      <c r="H34" s="115"/>
      <c r="I34" s="115"/>
      <c r="J34" s="115"/>
      <c r="K34" s="115"/>
      <c r="L34" s="115"/>
      <c r="M34" s="115"/>
      <c r="N34" s="115"/>
      <c r="O34" s="115"/>
      <c r="P34" s="115"/>
      <c r="Q34" s="115"/>
      <c r="R34" s="115"/>
      <c r="S34" s="115"/>
    </row>
    <row r="35" ht="18" customHeight="1" spans="1:19">
      <c r="A35" s="116"/>
      <c r="B35" s="113" t="s">
        <v>208</v>
      </c>
      <c r="C35" s="117" t="s">
        <v>228</v>
      </c>
      <c r="D35" s="115"/>
      <c r="E35" s="115"/>
      <c r="F35" s="115"/>
      <c r="G35" s="115"/>
      <c r="H35" s="115"/>
      <c r="I35" s="115"/>
      <c r="J35" s="115"/>
      <c r="K35" s="115"/>
      <c r="L35" s="115"/>
      <c r="M35" s="115"/>
      <c r="N35" s="115"/>
      <c r="O35" s="115"/>
      <c r="P35" s="115"/>
      <c r="Q35" s="115"/>
      <c r="R35" s="115"/>
      <c r="S35" s="115"/>
    </row>
    <row r="36" ht="18" customHeight="1" spans="1:19">
      <c r="A36" s="116"/>
      <c r="B36" s="113" t="s">
        <v>210</v>
      </c>
      <c r="C36" s="117" t="s">
        <v>229</v>
      </c>
      <c r="D36" s="115"/>
      <c r="E36" s="115"/>
      <c r="F36" s="115"/>
      <c r="G36" s="115"/>
      <c r="H36" s="115"/>
      <c r="I36" s="115"/>
      <c r="J36" s="115"/>
      <c r="K36" s="115"/>
      <c r="L36" s="115"/>
      <c r="M36" s="115"/>
      <c r="N36" s="115"/>
      <c r="O36" s="115"/>
      <c r="P36" s="115"/>
      <c r="Q36" s="115"/>
      <c r="R36" s="115"/>
      <c r="S36" s="115"/>
    </row>
    <row r="37" ht="18" customHeight="1" spans="1:19">
      <c r="A37" s="116"/>
      <c r="B37" s="113" t="s">
        <v>212</v>
      </c>
      <c r="C37" s="117" t="s">
        <v>230</v>
      </c>
      <c r="D37" s="115"/>
      <c r="E37" s="115"/>
      <c r="F37" s="115"/>
      <c r="G37" s="115"/>
      <c r="H37" s="115"/>
      <c r="I37" s="115"/>
      <c r="J37" s="115"/>
      <c r="K37" s="115"/>
      <c r="L37" s="115"/>
      <c r="M37" s="115"/>
      <c r="N37" s="115"/>
      <c r="O37" s="115"/>
      <c r="P37" s="115"/>
      <c r="Q37" s="115"/>
      <c r="R37" s="115"/>
      <c r="S37" s="115"/>
    </row>
    <row r="38" ht="18" customHeight="1" spans="1:19">
      <c r="A38" s="116"/>
      <c r="B38" s="113" t="s">
        <v>231</v>
      </c>
      <c r="C38" s="117" t="s">
        <v>232</v>
      </c>
      <c r="D38" s="115"/>
      <c r="E38" s="115"/>
      <c r="F38" s="115"/>
      <c r="G38" s="115"/>
      <c r="H38" s="115"/>
      <c r="I38" s="115"/>
      <c r="J38" s="115"/>
      <c r="K38" s="115"/>
      <c r="L38" s="115"/>
      <c r="M38" s="115"/>
      <c r="N38" s="115"/>
      <c r="O38" s="115"/>
      <c r="P38" s="115"/>
      <c r="Q38" s="115"/>
      <c r="R38" s="115"/>
      <c r="S38" s="115"/>
    </row>
    <row r="39" ht="18" customHeight="1" spans="1:19">
      <c r="A39" s="116"/>
      <c r="B39" s="113" t="s">
        <v>233</v>
      </c>
      <c r="C39" s="117" t="s">
        <v>234</v>
      </c>
      <c r="D39" s="115"/>
      <c r="E39" s="115"/>
      <c r="F39" s="115"/>
      <c r="G39" s="115"/>
      <c r="H39" s="115"/>
      <c r="I39" s="115"/>
      <c r="J39" s="115"/>
      <c r="K39" s="115"/>
      <c r="L39" s="115"/>
      <c r="M39" s="115"/>
      <c r="N39" s="115"/>
      <c r="O39" s="115"/>
      <c r="P39" s="115"/>
      <c r="Q39" s="115"/>
      <c r="R39" s="115"/>
      <c r="S39" s="115"/>
    </row>
    <row r="40" ht="18" customHeight="1" spans="1:19">
      <c r="A40" s="116"/>
      <c r="B40" s="113" t="s">
        <v>235</v>
      </c>
      <c r="C40" s="117" t="s">
        <v>236</v>
      </c>
      <c r="D40" s="115"/>
      <c r="E40" s="115"/>
      <c r="F40" s="115"/>
      <c r="G40" s="115"/>
      <c r="H40" s="115"/>
      <c r="I40" s="115"/>
      <c r="J40" s="115"/>
      <c r="K40" s="115"/>
      <c r="L40" s="115"/>
      <c r="M40" s="115"/>
      <c r="N40" s="115"/>
      <c r="O40" s="115"/>
      <c r="P40" s="115"/>
      <c r="Q40" s="115"/>
      <c r="R40" s="115"/>
      <c r="S40" s="115"/>
    </row>
    <row r="41" ht="18" customHeight="1" spans="1:19">
      <c r="A41" s="116"/>
      <c r="B41" s="113" t="s">
        <v>237</v>
      </c>
      <c r="C41" s="117" t="s">
        <v>238</v>
      </c>
      <c r="D41" s="115"/>
      <c r="E41" s="115"/>
      <c r="F41" s="115"/>
      <c r="G41" s="115"/>
      <c r="H41" s="115"/>
      <c r="I41" s="115"/>
      <c r="J41" s="115"/>
      <c r="K41" s="115"/>
      <c r="L41" s="115"/>
      <c r="M41" s="115"/>
      <c r="N41" s="115"/>
      <c r="O41" s="115"/>
      <c r="P41" s="115"/>
      <c r="Q41" s="115"/>
      <c r="R41" s="115"/>
      <c r="S41" s="115"/>
    </row>
    <row r="42" ht="18" customHeight="1" spans="1:19">
      <c r="A42" s="116"/>
      <c r="B42" s="113" t="s">
        <v>239</v>
      </c>
      <c r="C42" s="117" t="s">
        <v>240</v>
      </c>
      <c r="D42" s="115"/>
      <c r="E42" s="115"/>
      <c r="F42" s="115"/>
      <c r="G42" s="115"/>
      <c r="H42" s="115"/>
      <c r="I42" s="115"/>
      <c r="J42" s="115"/>
      <c r="K42" s="115"/>
      <c r="L42" s="115"/>
      <c r="M42" s="115"/>
      <c r="N42" s="115"/>
      <c r="O42" s="115"/>
      <c r="P42" s="115"/>
      <c r="Q42" s="115"/>
      <c r="R42" s="115"/>
      <c r="S42" s="115"/>
    </row>
    <row r="43" ht="18" customHeight="1" spans="1:19">
      <c r="A43" s="116"/>
      <c r="B43" s="113" t="s">
        <v>241</v>
      </c>
      <c r="C43" s="117" t="s">
        <v>242</v>
      </c>
      <c r="D43" s="115"/>
      <c r="E43" s="115"/>
      <c r="F43" s="115"/>
      <c r="G43" s="115"/>
      <c r="H43" s="115"/>
      <c r="I43" s="115"/>
      <c r="J43" s="115"/>
      <c r="K43" s="115"/>
      <c r="L43" s="115"/>
      <c r="M43" s="115"/>
      <c r="N43" s="115"/>
      <c r="O43" s="115"/>
      <c r="P43" s="115"/>
      <c r="Q43" s="115"/>
      <c r="R43" s="115"/>
      <c r="S43" s="115"/>
    </row>
    <row r="44" ht="18" customHeight="1" spans="1:19">
      <c r="A44" s="116"/>
      <c r="B44" s="113" t="s">
        <v>243</v>
      </c>
      <c r="C44" s="117" t="s">
        <v>244</v>
      </c>
      <c r="D44" s="115"/>
      <c r="E44" s="115"/>
      <c r="F44" s="115"/>
      <c r="G44" s="115"/>
      <c r="H44" s="115"/>
      <c r="I44" s="115"/>
      <c r="J44" s="115"/>
      <c r="K44" s="115"/>
      <c r="L44" s="115"/>
      <c r="M44" s="115"/>
      <c r="N44" s="115"/>
      <c r="O44" s="115"/>
      <c r="P44" s="115"/>
      <c r="Q44" s="115"/>
      <c r="R44" s="115"/>
      <c r="S44" s="115"/>
    </row>
    <row r="45" ht="18" customHeight="1" spans="1:19">
      <c r="A45" s="116"/>
      <c r="B45" s="113" t="s">
        <v>245</v>
      </c>
      <c r="C45" s="117" t="s">
        <v>246</v>
      </c>
      <c r="D45" s="115"/>
      <c r="E45" s="115"/>
      <c r="F45" s="115"/>
      <c r="G45" s="115"/>
      <c r="H45" s="115"/>
      <c r="I45" s="115"/>
      <c r="J45" s="115"/>
      <c r="K45" s="115"/>
      <c r="L45" s="115"/>
      <c r="M45" s="115"/>
      <c r="N45" s="115"/>
      <c r="O45" s="115"/>
      <c r="P45" s="115"/>
      <c r="Q45" s="115"/>
      <c r="R45" s="115"/>
      <c r="S45" s="115"/>
    </row>
    <row r="46" ht="18" customHeight="1" spans="1:19">
      <c r="A46" s="116"/>
      <c r="B46" s="113" t="s">
        <v>247</v>
      </c>
      <c r="C46" s="117" t="s">
        <v>248</v>
      </c>
      <c r="D46" s="48">
        <v>8.3</v>
      </c>
      <c r="E46" s="48">
        <v>8.3</v>
      </c>
      <c r="F46" s="48">
        <v>8.3</v>
      </c>
      <c r="G46" s="48">
        <v>8.3</v>
      </c>
      <c r="H46" s="115"/>
      <c r="I46" s="115"/>
      <c r="J46" s="115"/>
      <c r="K46" s="115"/>
      <c r="L46" s="115"/>
      <c r="M46" s="115"/>
      <c r="N46" s="115"/>
      <c r="O46" s="115"/>
      <c r="P46" s="115"/>
      <c r="Q46" s="115"/>
      <c r="R46" s="115"/>
      <c r="S46" s="115"/>
    </row>
    <row r="47" ht="18" customHeight="1" spans="1:19">
      <c r="A47" s="116"/>
      <c r="B47" s="113" t="s">
        <v>249</v>
      </c>
      <c r="C47" s="117" t="s">
        <v>250</v>
      </c>
      <c r="D47" s="115"/>
      <c r="E47" s="115"/>
      <c r="F47" s="115"/>
      <c r="G47" s="115"/>
      <c r="H47" s="115"/>
      <c r="I47" s="115"/>
      <c r="J47" s="115"/>
      <c r="K47" s="115"/>
      <c r="L47" s="115"/>
      <c r="M47" s="115"/>
      <c r="N47" s="115"/>
      <c r="O47" s="115"/>
      <c r="P47" s="115"/>
      <c r="Q47" s="115"/>
      <c r="R47" s="115"/>
      <c r="S47" s="115"/>
    </row>
    <row r="48" ht="18" customHeight="1" spans="1:19">
      <c r="A48" s="116"/>
      <c r="B48" s="113" t="s">
        <v>251</v>
      </c>
      <c r="C48" s="117" t="s">
        <v>252</v>
      </c>
      <c r="D48" s="48">
        <v>1.2</v>
      </c>
      <c r="E48" s="48">
        <v>1.2</v>
      </c>
      <c r="F48" s="48">
        <v>1.2</v>
      </c>
      <c r="G48" s="48">
        <v>1.2</v>
      </c>
      <c r="H48" s="115"/>
      <c r="I48" s="115"/>
      <c r="J48" s="115"/>
      <c r="K48" s="115"/>
      <c r="L48" s="115"/>
      <c r="M48" s="115"/>
      <c r="N48" s="115"/>
      <c r="O48" s="115"/>
      <c r="P48" s="115"/>
      <c r="Q48" s="115"/>
      <c r="R48" s="115"/>
      <c r="S48" s="115"/>
    </row>
    <row r="49" ht="18" customHeight="1" spans="1:19">
      <c r="A49" s="116"/>
      <c r="B49" s="113" t="s">
        <v>253</v>
      </c>
      <c r="C49" s="117" t="s">
        <v>254</v>
      </c>
      <c r="D49" s="48">
        <v>36.12</v>
      </c>
      <c r="E49" s="48">
        <v>36.12</v>
      </c>
      <c r="F49" s="48">
        <v>36.12</v>
      </c>
      <c r="G49" s="48">
        <v>36.12</v>
      </c>
      <c r="H49" s="115"/>
      <c r="I49" s="115"/>
      <c r="J49" s="115"/>
      <c r="K49" s="115"/>
      <c r="L49" s="115"/>
      <c r="M49" s="115"/>
      <c r="N49" s="115"/>
      <c r="O49" s="115"/>
      <c r="P49" s="115"/>
      <c r="Q49" s="115"/>
      <c r="R49" s="115"/>
      <c r="S49" s="115"/>
    </row>
    <row r="50" ht="18" customHeight="1" spans="1:19">
      <c r="A50" s="116"/>
      <c r="B50" s="113" t="s">
        <v>255</v>
      </c>
      <c r="C50" s="117" t="s">
        <v>256</v>
      </c>
      <c r="D50" s="115"/>
      <c r="E50" s="115"/>
      <c r="F50" s="115"/>
      <c r="G50" s="115"/>
      <c r="H50" s="115"/>
      <c r="I50" s="115"/>
      <c r="J50" s="115"/>
      <c r="K50" s="115"/>
      <c r="L50" s="115"/>
      <c r="M50" s="115"/>
      <c r="N50" s="115"/>
      <c r="O50" s="115"/>
      <c r="P50" s="115"/>
      <c r="Q50" s="115"/>
      <c r="R50" s="115"/>
      <c r="S50" s="115"/>
    </row>
    <row r="51" ht="18" customHeight="1" spans="1:19">
      <c r="A51" s="116"/>
      <c r="B51" s="113" t="s">
        <v>214</v>
      </c>
      <c r="C51" s="117" t="s">
        <v>257</v>
      </c>
      <c r="D51" s="115"/>
      <c r="E51" s="115"/>
      <c r="F51" s="115"/>
      <c r="G51" s="115"/>
      <c r="H51" s="115"/>
      <c r="I51" s="115"/>
      <c r="J51" s="115"/>
      <c r="K51" s="115"/>
      <c r="L51" s="115"/>
      <c r="M51" s="115"/>
      <c r="N51" s="115"/>
      <c r="O51" s="115"/>
      <c r="P51" s="115"/>
      <c r="Q51" s="115"/>
      <c r="R51" s="115"/>
      <c r="S51" s="115"/>
    </row>
    <row r="52" ht="18" customHeight="1" spans="1:19">
      <c r="A52" s="112">
        <v>303</v>
      </c>
      <c r="B52" s="113"/>
      <c r="C52" s="114" t="s">
        <v>103</v>
      </c>
      <c r="D52" s="48">
        <v>3</v>
      </c>
      <c r="E52" s="48">
        <v>3</v>
      </c>
      <c r="F52" s="48">
        <v>3</v>
      </c>
      <c r="G52" s="48">
        <v>3</v>
      </c>
      <c r="H52" s="115"/>
      <c r="I52" s="115"/>
      <c r="J52" s="115"/>
      <c r="K52" s="115"/>
      <c r="L52" s="115"/>
      <c r="M52" s="115"/>
      <c r="N52" s="115"/>
      <c r="O52" s="115"/>
      <c r="P52" s="115"/>
      <c r="Q52" s="115"/>
      <c r="R52" s="115"/>
      <c r="S52" s="115"/>
    </row>
    <row r="53" ht="18" customHeight="1" spans="1:19">
      <c r="A53" s="116"/>
      <c r="B53" s="113" t="s">
        <v>190</v>
      </c>
      <c r="C53" s="117" t="s">
        <v>258</v>
      </c>
      <c r="D53" s="115"/>
      <c r="E53" s="115"/>
      <c r="F53" s="115"/>
      <c r="G53" s="115"/>
      <c r="H53" s="115"/>
      <c r="I53" s="115"/>
      <c r="J53" s="115"/>
      <c r="K53" s="115"/>
      <c r="L53" s="115"/>
      <c r="M53" s="115"/>
      <c r="N53" s="115"/>
      <c r="O53" s="115"/>
      <c r="P53" s="115"/>
      <c r="Q53" s="115"/>
      <c r="R53" s="115"/>
      <c r="S53" s="115"/>
    </row>
    <row r="54" ht="18" customHeight="1" spans="1:19">
      <c r="A54" s="116"/>
      <c r="B54" s="113" t="s">
        <v>192</v>
      </c>
      <c r="C54" s="117" t="s">
        <v>259</v>
      </c>
      <c r="D54" s="115"/>
      <c r="E54" s="115"/>
      <c r="F54" s="115"/>
      <c r="G54" s="115"/>
      <c r="H54" s="115"/>
      <c r="I54" s="115"/>
      <c r="J54" s="115"/>
      <c r="K54" s="115"/>
      <c r="L54" s="115"/>
      <c r="M54" s="115"/>
      <c r="N54" s="115"/>
      <c r="O54" s="115"/>
      <c r="P54" s="115"/>
      <c r="Q54" s="115"/>
      <c r="R54" s="115"/>
      <c r="S54" s="115"/>
    </row>
    <row r="55" ht="18" customHeight="1" spans="1:19">
      <c r="A55" s="116"/>
      <c r="B55" s="113" t="s">
        <v>194</v>
      </c>
      <c r="C55" s="117" t="s">
        <v>260</v>
      </c>
      <c r="D55" s="115"/>
      <c r="E55" s="115"/>
      <c r="F55" s="115"/>
      <c r="G55" s="115"/>
      <c r="H55" s="115"/>
      <c r="I55" s="115"/>
      <c r="J55" s="115"/>
      <c r="K55" s="115"/>
      <c r="L55" s="115"/>
      <c r="M55" s="115"/>
      <c r="N55" s="115"/>
      <c r="O55" s="115"/>
      <c r="P55" s="115"/>
      <c r="Q55" s="115"/>
      <c r="R55" s="115"/>
      <c r="S55" s="115"/>
    </row>
    <row r="56" ht="18" customHeight="1" spans="1:19">
      <c r="A56" s="116"/>
      <c r="B56" s="113" t="s">
        <v>219</v>
      </c>
      <c r="C56" s="117" t="s">
        <v>261</v>
      </c>
      <c r="D56" s="115"/>
      <c r="E56" s="115"/>
      <c r="F56" s="115"/>
      <c r="G56" s="115"/>
      <c r="H56" s="115"/>
      <c r="I56" s="115"/>
      <c r="J56" s="115"/>
      <c r="K56" s="115"/>
      <c r="L56" s="115"/>
      <c r="M56" s="115"/>
      <c r="N56" s="115"/>
      <c r="O56" s="115"/>
      <c r="P56" s="115"/>
      <c r="Q56" s="115"/>
      <c r="R56" s="115"/>
      <c r="S56" s="115"/>
    </row>
    <row r="57" ht="18" customHeight="1" spans="1:19">
      <c r="A57" s="116"/>
      <c r="B57" s="113" t="s">
        <v>221</v>
      </c>
      <c r="C57" s="117" t="s">
        <v>262</v>
      </c>
      <c r="D57" s="48">
        <v>3</v>
      </c>
      <c r="E57" s="48">
        <v>3</v>
      </c>
      <c r="F57" s="48">
        <v>3</v>
      </c>
      <c r="G57" s="48">
        <v>3</v>
      </c>
      <c r="H57" s="115"/>
      <c r="I57" s="115"/>
      <c r="J57" s="115"/>
      <c r="K57" s="115"/>
      <c r="L57" s="115"/>
      <c r="M57" s="115"/>
      <c r="N57" s="115"/>
      <c r="O57" s="115"/>
      <c r="P57" s="115"/>
      <c r="Q57" s="115"/>
      <c r="R57" s="115"/>
      <c r="S57" s="115"/>
    </row>
    <row r="58" ht="18" customHeight="1" spans="1:19">
      <c r="A58" s="116"/>
      <c r="B58" s="113" t="s">
        <v>196</v>
      </c>
      <c r="C58" s="117" t="s">
        <v>263</v>
      </c>
      <c r="D58" s="115"/>
      <c r="E58" s="115"/>
      <c r="F58" s="115"/>
      <c r="G58" s="115"/>
      <c r="H58" s="115"/>
      <c r="I58" s="115"/>
      <c r="J58" s="115"/>
      <c r="K58" s="115"/>
      <c r="L58" s="115"/>
      <c r="M58" s="115"/>
      <c r="N58" s="115"/>
      <c r="O58" s="115"/>
      <c r="P58" s="115"/>
      <c r="Q58" s="115"/>
      <c r="R58" s="115"/>
      <c r="S58" s="115"/>
    </row>
    <row r="59" ht="18" customHeight="1" spans="1:19">
      <c r="A59" s="116"/>
      <c r="B59" s="113" t="s">
        <v>198</v>
      </c>
      <c r="C59" s="117" t="s">
        <v>264</v>
      </c>
      <c r="D59" s="115"/>
      <c r="E59" s="115"/>
      <c r="F59" s="115"/>
      <c r="G59" s="115"/>
      <c r="H59" s="115"/>
      <c r="I59" s="115"/>
      <c r="J59" s="115"/>
      <c r="K59" s="115"/>
      <c r="L59" s="115"/>
      <c r="M59" s="115"/>
      <c r="N59" s="115"/>
      <c r="O59" s="115"/>
      <c r="P59" s="115"/>
      <c r="Q59" s="115"/>
      <c r="R59" s="115"/>
      <c r="S59" s="115"/>
    </row>
    <row r="60" ht="18" customHeight="1" spans="1:19">
      <c r="A60" s="116"/>
      <c r="B60" s="113" t="s">
        <v>200</v>
      </c>
      <c r="C60" s="117" t="s">
        <v>265</v>
      </c>
      <c r="D60" s="115"/>
      <c r="E60" s="115"/>
      <c r="F60" s="115"/>
      <c r="G60" s="115"/>
      <c r="H60" s="115"/>
      <c r="I60" s="115"/>
      <c r="J60" s="115"/>
      <c r="K60" s="115"/>
      <c r="L60" s="115"/>
      <c r="M60" s="115"/>
      <c r="N60" s="115"/>
      <c r="O60" s="115"/>
      <c r="P60" s="115"/>
      <c r="Q60" s="115"/>
      <c r="R60" s="115"/>
      <c r="S60" s="115"/>
    </row>
    <row r="61" ht="18" customHeight="1" spans="1:19">
      <c r="A61" s="116"/>
      <c r="B61" s="113" t="s">
        <v>202</v>
      </c>
      <c r="C61" s="117" t="s">
        <v>266</v>
      </c>
      <c r="D61" s="115"/>
      <c r="E61" s="115"/>
      <c r="F61" s="115"/>
      <c r="G61" s="115"/>
      <c r="H61" s="115"/>
      <c r="I61" s="115"/>
      <c r="J61" s="115"/>
      <c r="K61" s="115"/>
      <c r="L61" s="115"/>
      <c r="M61" s="115"/>
      <c r="N61" s="115"/>
      <c r="O61" s="115"/>
      <c r="P61" s="115"/>
      <c r="Q61" s="115"/>
      <c r="R61" s="115"/>
      <c r="S61" s="115"/>
    </row>
    <row r="62" ht="18" customHeight="1" spans="1:19">
      <c r="A62" s="116"/>
      <c r="B62" s="113" t="s">
        <v>204</v>
      </c>
      <c r="C62" s="117" t="s">
        <v>267</v>
      </c>
      <c r="D62" s="115"/>
      <c r="E62" s="115"/>
      <c r="F62" s="115"/>
      <c r="G62" s="115"/>
      <c r="H62" s="115"/>
      <c r="I62" s="115"/>
      <c r="J62" s="115"/>
      <c r="K62" s="115"/>
      <c r="L62" s="115"/>
      <c r="M62" s="115"/>
      <c r="N62" s="115"/>
      <c r="O62" s="115"/>
      <c r="P62" s="115"/>
      <c r="Q62" s="115"/>
      <c r="R62" s="115"/>
      <c r="S62" s="115"/>
    </row>
    <row r="63" ht="18" customHeight="1" spans="1:19">
      <c r="A63" s="116"/>
      <c r="B63" s="113" t="s">
        <v>214</v>
      </c>
      <c r="C63" s="117" t="s">
        <v>268</v>
      </c>
      <c r="D63" s="115"/>
      <c r="E63" s="115"/>
      <c r="F63" s="115"/>
      <c r="G63" s="115"/>
      <c r="H63" s="115"/>
      <c r="I63" s="115"/>
      <c r="J63" s="115"/>
      <c r="K63" s="115"/>
      <c r="L63" s="115"/>
      <c r="M63" s="115"/>
      <c r="N63" s="115"/>
      <c r="O63" s="115"/>
      <c r="P63" s="115"/>
      <c r="Q63" s="115"/>
      <c r="R63" s="115"/>
      <c r="S63" s="115"/>
    </row>
  </sheetData>
  <mergeCells count="16">
    <mergeCell ref="A2:S2"/>
    <mergeCell ref="A3:C3"/>
    <mergeCell ref="R3:S3"/>
    <mergeCell ref="D4:S4"/>
    <mergeCell ref="E5:O5"/>
    <mergeCell ref="F6:M6"/>
    <mergeCell ref="A9:C9"/>
    <mergeCell ref="A6:A7"/>
    <mergeCell ref="B6:B7"/>
    <mergeCell ref="C4:C7"/>
    <mergeCell ref="D5:D7"/>
    <mergeCell ref="E6:E7"/>
    <mergeCell ref="N6:N7"/>
    <mergeCell ref="O6:O7"/>
    <mergeCell ref="A4:B5"/>
    <mergeCell ref="P5:S6"/>
  </mergeCells>
  <printOptions horizontalCentered="1"/>
  <pageMargins left="0.590277777777778" right="0.590277777777778" top="0.747916666666667" bottom="0.747916666666667" header="0.313888888888889" footer="0.313888888888889"/>
  <pageSetup paperSize="9" scale="63" fitToHeight="0"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5"/>
  <sheetViews>
    <sheetView workbookViewId="0">
      <selection activeCell="A2" sqref="A2:D2"/>
    </sheetView>
  </sheetViews>
  <sheetFormatPr defaultColWidth="9" defaultRowHeight="14" outlineLevelCol="6"/>
  <cols>
    <col min="1" max="3" width="6.37272727272727" customWidth="1"/>
    <col min="4" max="4" width="23.2545454545455" customWidth="1"/>
    <col min="5" max="7" width="14.7545454545455" customWidth="1"/>
  </cols>
  <sheetData>
    <row r="1" ht="38.1" customHeight="1" spans="1:7">
      <c r="A1" s="3" t="s">
        <v>269</v>
      </c>
      <c r="B1" s="3"/>
      <c r="C1" s="3"/>
      <c r="D1" s="3"/>
      <c r="E1" s="3"/>
      <c r="F1" s="3"/>
      <c r="G1" s="3"/>
    </row>
    <row r="2" spans="1:7">
      <c r="A2" s="4" t="s">
        <v>1</v>
      </c>
      <c r="B2" s="4"/>
      <c r="C2" s="4"/>
      <c r="D2" s="4"/>
      <c r="E2" s="1"/>
      <c r="F2" s="1"/>
      <c r="G2" s="25" t="s">
        <v>2</v>
      </c>
    </row>
    <row r="3" spans="1:7">
      <c r="A3" s="82" t="s">
        <v>270</v>
      </c>
      <c r="B3" s="82"/>
      <c r="C3" s="82"/>
      <c r="D3" s="82"/>
      <c r="E3" s="83" t="s">
        <v>271</v>
      </c>
      <c r="F3" s="84"/>
      <c r="G3" s="85"/>
    </row>
    <row r="4" spans="1:7">
      <c r="A4" s="86" t="s">
        <v>106</v>
      </c>
      <c r="B4" s="86" t="s">
        <v>107</v>
      </c>
      <c r="C4" s="86" t="s">
        <v>108</v>
      </c>
      <c r="D4" s="86" t="s">
        <v>272</v>
      </c>
      <c r="E4" s="8" t="s">
        <v>100</v>
      </c>
      <c r="F4" s="8" t="s">
        <v>94</v>
      </c>
      <c r="G4" s="8" t="s">
        <v>95</v>
      </c>
    </row>
    <row r="5" spans="1:7">
      <c r="A5" s="86" t="s">
        <v>116</v>
      </c>
      <c r="B5" s="86" t="s">
        <v>117</v>
      </c>
      <c r="C5" s="86" t="s">
        <v>118</v>
      </c>
      <c r="D5" s="86" t="s">
        <v>119</v>
      </c>
      <c r="E5" s="86" t="s">
        <v>120</v>
      </c>
      <c r="F5" s="86" t="s">
        <v>121</v>
      </c>
      <c r="G5" s="86" t="s">
        <v>122</v>
      </c>
    </row>
    <row r="6" spans="1:7">
      <c r="A6" s="87"/>
      <c r="B6" s="87"/>
      <c r="C6" s="87"/>
      <c r="D6" s="88" t="s">
        <v>273</v>
      </c>
      <c r="E6" s="89"/>
      <c r="F6" s="89"/>
      <c r="G6" s="89"/>
    </row>
    <row r="7" spans="1:7">
      <c r="A7" s="87"/>
      <c r="B7" s="87"/>
      <c r="C7" s="87"/>
      <c r="D7" s="87"/>
      <c r="E7" s="89"/>
      <c r="F7" s="89"/>
      <c r="G7" s="89"/>
    </row>
    <row r="8" ht="12" customHeight="1" spans="1:7">
      <c r="A8" s="87"/>
      <c r="B8" s="87"/>
      <c r="C8" s="87"/>
      <c r="D8" s="87"/>
      <c r="E8" s="89"/>
      <c r="F8" s="89"/>
      <c r="G8" s="89"/>
    </row>
    <row r="9" spans="1:7">
      <c r="A9" s="87"/>
      <c r="B9" s="87"/>
      <c r="C9" s="87"/>
      <c r="D9" s="87"/>
      <c r="E9" s="89"/>
      <c r="F9" s="89"/>
      <c r="G9" s="89"/>
    </row>
    <row r="10" spans="1:7">
      <c r="A10" s="87"/>
      <c r="B10" s="87"/>
      <c r="C10" s="87"/>
      <c r="D10" s="87"/>
      <c r="E10" s="89"/>
      <c r="F10" s="89"/>
      <c r="G10" s="89"/>
    </row>
    <row r="11" spans="1:7">
      <c r="A11" s="87"/>
      <c r="B11" s="87"/>
      <c r="C11" s="87"/>
      <c r="D11" s="87"/>
      <c r="E11" s="89"/>
      <c r="F11" s="89"/>
      <c r="G11" s="89"/>
    </row>
    <row r="12" spans="1:7">
      <c r="A12" s="87"/>
      <c r="B12" s="87"/>
      <c r="C12" s="87"/>
      <c r="D12" s="87"/>
      <c r="E12" s="89"/>
      <c r="F12" s="89"/>
      <c r="G12" s="89"/>
    </row>
    <row r="13" spans="1:7">
      <c r="A13" s="87"/>
      <c r="B13" s="87"/>
      <c r="C13" s="87"/>
      <c r="D13" s="87"/>
      <c r="E13" s="89"/>
      <c r="F13" s="89"/>
      <c r="G13" s="89"/>
    </row>
    <row r="14" spans="1:7">
      <c r="A14" s="87"/>
      <c r="B14" s="87"/>
      <c r="C14" s="87"/>
      <c r="D14" s="87"/>
      <c r="E14" s="89"/>
      <c r="F14" s="89"/>
      <c r="G14" s="89"/>
    </row>
    <row r="15" spans="1:7">
      <c r="A15" s="87"/>
      <c r="B15" s="87"/>
      <c r="C15" s="87"/>
      <c r="D15" s="87"/>
      <c r="E15" s="89"/>
      <c r="F15" s="89"/>
      <c r="G15" s="89"/>
    </row>
    <row r="16" spans="1:7">
      <c r="A16" s="87"/>
      <c r="B16" s="87"/>
      <c r="C16" s="87"/>
      <c r="D16" s="87"/>
      <c r="E16" s="89"/>
      <c r="F16" s="89"/>
      <c r="G16" s="89"/>
    </row>
    <row r="17" spans="1:7">
      <c r="A17" s="87"/>
      <c r="B17" s="87"/>
      <c r="C17" s="87"/>
      <c r="D17" s="87"/>
      <c r="E17" s="89"/>
      <c r="F17" s="89"/>
      <c r="G17" s="89"/>
    </row>
    <row r="18" spans="1:7">
      <c r="A18" s="87"/>
      <c r="B18" s="87"/>
      <c r="C18" s="87"/>
      <c r="D18" s="87"/>
      <c r="E18" s="89"/>
      <c r="F18" s="89"/>
      <c r="G18" s="89"/>
    </row>
    <row r="19" spans="1:7">
      <c r="A19" s="87"/>
      <c r="B19" s="87"/>
      <c r="C19" s="87"/>
      <c r="D19" s="87"/>
      <c r="E19" s="89"/>
      <c r="F19" s="89"/>
      <c r="G19" s="89"/>
    </row>
    <row r="20" spans="1:7">
      <c r="A20" s="87"/>
      <c r="B20" s="87"/>
      <c r="C20" s="87"/>
      <c r="D20" s="87"/>
      <c r="E20" s="89"/>
      <c r="F20" s="89"/>
      <c r="G20" s="89"/>
    </row>
    <row r="21" spans="1:7">
      <c r="A21" s="87"/>
      <c r="B21" s="87"/>
      <c r="C21" s="87"/>
      <c r="D21" s="87"/>
      <c r="E21" s="89"/>
      <c r="F21" s="89"/>
      <c r="G21" s="89"/>
    </row>
    <row r="22" spans="1:7">
      <c r="A22" s="87"/>
      <c r="B22" s="87"/>
      <c r="C22" s="87"/>
      <c r="D22" s="87"/>
      <c r="E22" s="89"/>
      <c r="F22" s="89"/>
      <c r="G22" s="89"/>
    </row>
    <row r="23" spans="1:7">
      <c r="A23" s="87"/>
      <c r="B23" s="87"/>
      <c r="C23" s="87"/>
      <c r="D23" s="87"/>
      <c r="E23" s="89"/>
      <c r="F23" s="89"/>
      <c r="G23" s="89"/>
    </row>
    <row r="24" spans="1:7">
      <c r="A24" s="87"/>
      <c r="B24" s="87"/>
      <c r="C24" s="87"/>
      <c r="D24" s="87"/>
      <c r="E24" s="89"/>
      <c r="F24" s="89"/>
      <c r="G24" s="89"/>
    </row>
    <row r="25" spans="1:7">
      <c r="A25" s="87"/>
      <c r="B25" s="87"/>
      <c r="C25" s="87"/>
      <c r="D25" s="87"/>
      <c r="E25" s="89"/>
      <c r="F25" s="89"/>
      <c r="G25" s="89"/>
    </row>
    <row r="26" spans="1:7">
      <c r="A26" s="87"/>
      <c r="B26" s="87"/>
      <c r="C26" s="87"/>
      <c r="D26" s="87"/>
      <c r="E26" s="89"/>
      <c r="F26" s="89"/>
      <c r="G26" s="89"/>
    </row>
    <row r="27" spans="1:7">
      <c r="A27" s="87"/>
      <c r="B27" s="87"/>
      <c r="C27" s="87"/>
      <c r="D27" s="87"/>
      <c r="E27" s="89"/>
      <c r="F27" s="89"/>
      <c r="G27" s="89"/>
    </row>
    <row r="28" spans="1:7">
      <c r="A28" s="87"/>
      <c r="B28" s="87"/>
      <c r="C28" s="87"/>
      <c r="D28" s="87"/>
      <c r="E28" s="89"/>
      <c r="F28" s="89"/>
      <c r="G28" s="89"/>
    </row>
    <row r="29" spans="1:7">
      <c r="A29" s="87"/>
      <c r="B29" s="87"/>
      <c r="C29" s="87"/>
      <c r="D29" s="87"/>
      <c r="E29" s="89"/>
      <c r="F29" s="89"/>
      <c r="G29" s="89"/>
    </row>
    <row r="30" spans="1:7">
      <c r="A30" s="87"/>
      <c r="B30" s="87"/>
      <c r="C30" s="87"/>
      <c r="D30" s="87"/>
      <c r="E30" s="89"/>
      <c r="F30" s="89"/>
      <c r="G30" s="89"/>
    </row>
    <row r="31" spans="1:7">
      <c r="A31" s="87"/>
      <c r="B31" s="87"/>
      <c r="C31" s="87"/>
      <c r="D31" s="87"/>
      <c r="E31" s="89"/>
      <c r="F31" s="89"/>
      <c r="G31" s="89"/>
    </row>
    <row r="32" spans="1:7">
      <c r="A32" s="87"/>
      <c r="B32" s="87"/>
      <c r="C32" s="87"/>
      <c r="D32" s="87"/>
      <c r="E32" s="89"/>
      <c r="F32" s="89"/>
      <c r="G32" s="89"/>
    </row>
    <row r="33" spans="1:7">
      <c r="A33" s="87"/>
      <c r="B33" s="87"/>
      <c r="C33" s="87"/>
      <c r="D33" s="87"/>
      <c r="E33" s="89"/>
      <c r="F33" s="89"/>
      <c r="G33" s="89"/>
    </row>
    <row r="34" spans="1:7">
      <c r="A34" s="87"/>
      <c r="B34" s="87"/>
      <c r="C34" s="87"/>
      <c r="D34" s="87"/>
      <c r="E34" s="89"/>
      <c r="F34" s="89"/>
      <c r="G34" s="89"/>
    </row>
    <row r="35" spans="1:7">
      <c r="A35" s="87"/>
      <c r="B35" s="87"/>
      <c r="C35" s="87"/>
      <c r="D35" s="87"/>
      <c r="E35" s="89"/>
      <c r="F35" s="89"/>
      <c r="G35" s="89"/>
    </row>
    <row r="36" spans="1:7">
      <c r="A36" s="87"/>
      <c r="B36" s="87"/>
      <c r="C36" s="87"/>
      <c r="D36" s="87"/>
      <c r="E36" s="89"/>
      <c r="F36" s="89"/>
      <c r="G36" s="89"/>
    </row>
    <row r="37" spans="1:7">
      <c r="A37" s="87"/>
      <c r="B37" s="87"/>
      <c r="C37" s="87"/>
      <c r="D37" s="87"/>
      <c r="E37" s="89"/>
      <c r="F37" s="89"/>
      <c r="G37" s="89"/>
    </row>
    <row r="38" spans="1:7">
      <c r="A38" s="87"/>
      <c r="B38" s="87"/>
      <c r="C38" s="87"/>
      <c r="D38" s="87"/>
      <c r="E38" s="89"/>
      <c r="F38" s="89"/>
      <c r="G38" s="89"/>
    </row>
    <row r="39" spans="1:7">
      <c r="A39" s="87"/>
      <c r="B39" s="87"/>
      <c r="C39" s="87"/>
      <c r="D39" s="87"/>
      <c r="E39" s="89"/>
      <c r="F39" s="89"/>
      <c r="G39" s="89"/>
    </row>
    <row r="40" spans="1:7">
      <c r="A40" s="87"/>
      <c r="B40" s="87"/>
      <c r="C40" s="87"/>
      <c r="D40" s="87"/>
      <c r="E40" s="89"/>
      <c r="F40" s="89"/>
      <c r="G40" s="89"/>
    </row>
    <row r="41" spans="1:7">
      <c r="A41" s="87"/>
      <c r="B41" s="87"/>
      <c r="C41" s="87"/>
      <c r="D41" s="87"/>
      <c r="E41" s="89"/>
      <c r="F41" s="89"/>
      <c r="G41" s="89"/>
    </row>
    <row r="42" spans="1:7">
      <c r="A42" s="87"/>
      <c r="B42" s="87"/>
      <c r="C42" s="87"/>
      <c r="D42" s="87"/>
      <c r="E42" s="89"/>
      <c r="F42" s="89"/>
      <c r="G42" s="89"/>
    </row>
    <row r="43" spans="1:7">
      <c r="A43" s="87"/>
      <c r="B43" s="87"/>
      <c r="C43" s="87"/>
      <c r="D43" s="87"/>
      <c r="E43" s="89"/>
      <c r="F43" s="89"/>
      <c r="G43" s="89"/>
    </row>
    <row r="44" spans="1:7">
      <c r="A44" s="87"/>
      <c r="B44" s="87"/>
      <c r="C44" s="87"/>
      <c r="D44" s="87"/>
      <c r="E44" s="89"/>
      <c r="F44" s="89"/>
      <c r="G44" s="89"/>
    </row>
    <row r="45" spans="1:7">
      <c r="A45" s="87"/>
      <c r="B45" s="87"/>
      <c r="C45" s="87"/>
      <c r="D45" s="87"/>
      <c r="E45" s="89"/>
      <c r="F45" s="89"/>
      <c r="G45" s="89"/>
    </row>
  </sheetData>
  <mergeCells count="4">
    <mergeCell ref="A1:G1"/>
    <mergeCell ref="A2:D2"/>
    <mergeCell ref="A3:D3"/>
    <mergeCell ref="E3:G3"/>
  </mergeCells>
  <pageMargins left="0.554166666666667" right="0.554166666666667" top="1" bottom="1" header="0.511805555555556" footer="0.511805555555556"/>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117"/>
  <sheetViews>
    <sheetView workbookViewId="0">
      <selection activeCell="H21" sqref="H21"/>
    </sheetView>
  </sheetViews>
  <sheetFormatPr defaultColWidth="8" defaultRowHeight="12.5"/>
  <cols>
    <col min="1" max="1" width="4.37272727272727" style="38" customWidth="1"/>
    <col min="2" max="2" width="3.25454545454545" style="38" customWidth="1"/>
    <col min="3" max="3" width="20" style="38" customWidth="1"/>
    <col min="4" max="9" width="13.2545454545455" style="38" customWidth="1"/>
    <col min="10" max="10" width="4.62727272727273" style="38" customWidth="1"/>
    <col min="11" max="11" width="1.5" style="38" customWidth="1"/>
    <col min="12" max="12" width="3.25454545454545" style="38" customWidth="1"/>
    <col min="13" max="13" width="8" style="38" hidden="1" customWidth="1"/>
    <col min="14" max="14" width="23.2545454545455" style="38" customWidth="1"/>
    <col min="15" max="15" width="8" style="38" hidden="1" customWidth="1"/>
    <col min="16" max="16" width="13.2545454545455" style="38" customWidth="1"/>
    <col min="17" max="17" width="8" style="38" hidden="1" customWidth="1"/>
    <col min="18" max="18" width="13.2545454545455" style="38" customWidth="1"/>
    <col min="19" max="19" width="8" style="38" hidden="1" customWidth="1"/>
    <col min="20" max="20" width="13.2545454545455" style="38" customWidth="1"/>
    <col min="21" max="21" width="8" style="38" hidden="1" customWidth="1"/>
    <col min="22" max="22" width="13.2545454545455" style="38" customWidth="1"/>
    <col min="23" max="23" width="0.127272727272727" style="38" customWidth="1"/>
    <col min="24" max="24" width="13.1272727272727" style="38" customWidth="1"/>
    <col min="25" max="25" width="0.127272727272727" style="38" customWidth="1"/>
    <col min="26" max="26" width="13.1272727272727" style="38" customWidth="1"/>
    <col min="27" max="27" width="0.254545454545455" style="38" customWidth="1"/>
    <col min="28" max="28" width="19.7545454545455" style="38" customWidth="1"/>
    <col min="29" max="16384" width="8" style="54"/>
  </cols>
  <sheetData>
    <row r="1" customFormat="1" ht="18" customHeight="1" spans="1:256">
      <c r="A1" s="55"/>
      <c r="B1" s="38"/>
      <c r="C1" s="38"/>
      <c r="D1" s="38"/>
      <c r="E1" s="38"/>
      <c r="F1" s="38"/>
      <c r="G1" s="38"/>
      <c r="H1" s="38"/>
      <c r="I1" s="38"/>
      <c r="J1" s="38"/>
      <c r="K1" s="38"/>
      <c r="L1" s="38"/>
      <c r="M1" s="38"/>
      <c r="N1" s="38"/>
      <c r="O1" s="38"/>
      <c r="P1" s="38"/>
      <c r="Q1" s="38"/>
      <c r="R1" s="38"/>
      <c r="S1" s="38"/>
      <c r="T1" s="38"/>
      <c r="U1" s="38"/>
      <c r="V1" s="38"/>
      <c r="W1" s="38"/>
      <c r="X1" s="38"/>
      <c r="Y1" s="38"/>
      <c r="Z1" s="38"/>
      <c r="AA1" s="38"/>
      <c r="AB1" s="38"/>
      <c r="AC1" s="54"/>
      <c r="AD1" s="54"/>
      <c r="AE1" s="54"/>
      <c r="AF1" s="54"/>
      <c r="AG1" s="54"/>
      <c r="AH1" s="54"/>
      <c r="AI1" s="54"/>
      <c r="AJ1" s="54"/>
      <c r="AK1" s="54"/>
      <c r="AL1" s="54"/>
      <c r="AM1" s="54"/>
      <c r="AN1" s="54"/>
      <c r="AO1" s="54"/>
      <c r="AP1" s="54"/>
      <c r="AQ1" s="54"/>
      <c r="AR1" s="54"/>
      <c r="AS1" s="54"/>
      <c r="AT1" s="54"/>
      <c r="AU1" s="54"/>
      <c r="AV1" s="54"/>
      <c r="AW1" s="54"/>
      <c r="AX1" s="54"/>
      <c r="AY1" s="54"/>
      <c r="AZ1" s="54"/>
      <c r="BA1" s="54"/>
      <c r="BB1" s="54"/>
      <c r="BC1" s="54"/>
      <c r="BD1" s="54"/>
      <c r="BE1" s="54"/>
      <c r="BF1" s="54"/>
      <c r="BG1" s="54"/>
      <c r="BH1" s="54"/>
      <c r="BI1" s="54"/>
      <c r="BJ1" s="54"/>
      <c r="BK1" s="54"/>
      <c r="BL1" s="54"/>
      <c r="BM1" s="54"/>
      <c r="BN1" s="54"/>
      <c r="BO1" s="54"/>
      <c r="BP1" s="54"/>
      <c r="BQ1" s="54"/>
      <c r="BR1" s="54"/>
      <c r="BS1" s="54"/>
      <c r="BT1" s="54"/>
      <c r="BU1" s="54"/>
      <c r="BV1" s="54"/>
      <c r="BW1" s="54"/>
      <c r="BX1" s="54"/>
      <c r="BY1" s="54"/>
      <c r="BZ1" s="54"/>
      <c r="CA1" s="54"/>
      <c r="CB1" s="54"/>
      <c r="CC1" s="54"/>
      <c r="CD1" s="54"/>
      <c r="CE1" s="54"/>
      <c r="CF1" s="54"/>
      <c r="CG1" s="54"/>
      <c r="CH1" s="54"/>
      <c r="CI1" s="54"/>
      <c r="CJ1" s="54"/>
      <c r="CK1" s="54"/>
      <c r="CL1" s="54"/>
      <c r="CM1" s="54"/>
      <c r="CN1" s="54"/>
      <c r="CO1" s="54"/>
      <c r="CP1" s="54"/>
      <c r="CQ1" s="54"/>
      <c r="CR1" s="54"/>
      <c r="CS1" s="54"/>
      <c r="CT1" s="54"/>
      <c r="CU1" s="54"/>
      <c r="CV1" s="54"/>
      <c r="CW1" s="54"/>
      <c r="CX1" s="54"/>
      <c r="CY1" s="54"/>
      <c r="CZ1" s="54"/>
      <c r="DA1" s="54"/>
      <c r="DB1" s="54"/>
      <c r="DC1" s="54"/>
      <c r="DD1" s="54"/>
      <c r="DE1" s="54"/>
      <c r="DF1" s="54"/>
      <c r="DG1" s="54"/>
      <c r="DH1" s="54"/>
      <c r="DI1" s="54"/>
      <c r="DJ1" s="54"/>
      <c r="DK1" s="54"/>
      <c r="DL1" s="54"/>
      <c r="DM1" s="54"/>
      <c r="DN1" s="54"/>
      <c r="DO1" s="54"/>
      <c r="DP1" s="54"/>
      <c r="DQ1" s="54"/>
      <c r="DR1" s="54"/>
      <c r="DS1" s="54"/>
      <c r="DT1" s="54"/>
      <c r="DU1" s="54"/>
      <c r="DV1" s="54"/>
      <c r="DW1" s="54"/>
      <c r="DX1" s="54"/>
      <c r="DY1" s="54"/>
      <c r="DZ1" s="54"/>
      <c r="EA1" s="54"/>
      <c r="EB1" s="54"/>
      <c r="EC1" s="54"/>
      <c r="ED1" s="54"/>
      <c r="EE1" s="54"/>
      <c r="EF1" s="54"/>
      <c r="EG1" s="54"/>
      <c r="EH1" s="54"/>
      <c r="EI1" s="54"/>
      <c r="EJ1" s="54"/>
      <c r="EK1" s="54"/>
      <c r="EL1" s="54"/>
      <c r="EM1" s="54"/>
      <c r="EN1" s="54"/>
      <c r="EO1" s="54"/>
      <c r="EP1" s="54"/>
      <c r="EQ1" s="54"/>
      <c r="ER1" s="54"/>
      <c r="ES1" s="54"/>
      <c r="ET1" s="54"/>
      <c r="EU1" s="54"/>
      <c r="EV1" s="54"/>
      <c r="EW1" s="54"/>
      <c r="EX1" s="54"/>
      <c r="EY1" s="54"/>
      <c r="EZ1" s="54"/>
      <c r="FA1" s="54"/>
      <c r="FB1" s="54"/>
      <c r="FC1" s="54"/>
      <c r="FD1" s="54"/>
      <c r="FE1" s="54"/>
      <c r="FF1" s="54"/>
      <c r="FG1" s="54"/>
      <c r="FH1" s="54"/>
      <c r="FI1" s="54"/>
      <c r="FJ1" s="54"/>
      <c r="FK1" s="54"/>
      <c r="FL1" s="54"/>
      <c r="FM1" s="54"/>
      <c r="FN1" s="54"/>
      <c r="FO1" s="54"/>
      <c r="FP1" s="54"/>
      <c r="FQ1" s="54"/>
      <c r="FR1" s="54"/>
      <c r="FS1" s="54"/>
      <c r="FT1" s="54"/>
      <c r="FU1" s="54"/>
      <c r="FV1" s="54"/>
      <c r="FW1" s="54"/>
      <c r="FX1" s="54"/>
      <c r="FY1" s="54"/>
      <c r="FZ1" s="54"/>
      <c r="GA1" s="54"/>
      <c r="GB1" s="54"/>
      <c r="GC1" s="54"/>
      <c r="GD1" s="54"/>
      <c r="GE1" s="54"/>
      <c r="GF1" s="54"/>
      <c r="GG1" s="54"/>
      <c r="GH1" s="54"/>
      <c r="GI1" s="54"/>
      <c r="GJ1" s="54"/>
      <c r="GK1" s="54"/>
      <c r="GL1" s="54"/>
      <c r="GM1" s="54"/>
      <c r="GN1" s="54"/>
      <c r="GO1" s="54"/>
      <c r="GP1" s="54"/>
      <c r="GQ1" s="54"/>
      <c r="GR1" s="54"/>
      <c r="GS1" s="54"/>
      <c r="GT1" s="54"/>
      <c r="GU1" s="54"/>
      <c r="GV1" s="54"/>
      <c r="GW1" s="54"/>
      <c r="GX1" s="54"/>
      <c r="GY1" s="54"/>
      <c r="GZ1" s="54"/>
      <c r="HA1" s="54"/>
      <c r="HB1" s="54"/>
      <c r="HC1" s="54"/>
      <c r="HD1" s="54"/>
      <c r="HE1" s="54"/>
      <c r="HF1" s="54"/>
      <c r="HG1" s="54"/>
      <c r="HH1" s="54"/>
      <c r="HI1" s="54"/>
      <c r="HJ1" s="54"/>
      <c r="HK1" s="54"/>
      <c r="HL1" s="54"/>
      <c r="HM1" s="54"/>
      <c r="HN1" s="54"/>
      <c r="HO1" s="54"/>
      <c r="HP1" s="54"/>
      <c r="HQ1" s="54"/>
      <c r="HR1" s="54"/>
      <c r="HS1" s="54"/>
      <c r="HT1" s="54"/>
      <c r="HU1" s="54"/>
      <c r="HV1" s="54"/>
      <c r="HW1" s="54"/>
      <c r="HX1" s="54"/>
      <c r="HY1" s="54"/>
      <c r="HZ1" s="54"/>
      <c r="IA1" s="54"/>
      <c r="IB1" s="54"/>
      <c r="IC1" s="54"/>
      <c r="ID1" s="54"/>
      <c r="IE1" s="54"/>
      <c r="IF1" s="54"/>
      <c r="IG1" s="54"/>
      <c r="IH1" s="54"/>
      <c r="II1" s="54"/>
      <c r="IJ1" s="54"/>
      <c r="IK1" s="54"/>
      <c r="IL1" s="54"/>
      <c r="IM1" s="54"/>
      <c r="IN1" s="54"/>
      <c r="IO1" s="54"/>
      <c r="IP1" s="54"/>
      <c r="IQ1" s="54"/>
      <c r="IR1" s="54"/>
      <c r="IS1" s="54"/>
      <c r="IT1" s="54"/>
      <c r="IU1" s="54"/>
      <c r="IV1" s="54"/>
    </row>
    <row r="2" s="52" customFormat="1" ht="24.95" customHeight="1" spans="1:28">
      <c r="A2" s="56" t="s">
        <v>274</v>
      </c>
      <c r="B2" s="57"/>
      <c r="C2" s="57"/>
      <c r="D2" s="57"/>
      <c r="E2" s="57"/>
      <c r="F2" s="57"/>
      <c r="G2" s="57"/>
      <c r="H2" s="57"/>
      <c r="I2" s="57"/>
      <c r="J2" s="57"/>
      <c r="K2" s="57"/>
      <c r="L2" s="57"/>
      <c r="M2" s="57"/>
      <c r="N2" s="57"/>
      <c r="O2" s="57"/>
      <c r="P2" s="57"/>
      <c r="Q2" s="57"/>
      <c r="R2" s="57"/>
      <c r="S2" s="57"/>
      <c r="T2" s="57"/>
      <c r="U2" s="57"/>
      <c r="V2" s="57"/>
      <c r="W2" s="57"/>
      <c r="X2" s="57"/>
      <c r="Y2" s="57"/>
      <c r="Z2" s="57"/>
      <c r="AA2" s="57"/>
      <c r="AB2" s="57"/>
    </row>
    <row r="3" customFormat="1" ht="18" customHeight="1" spans="1:256">
      <c r="A3" s="58" t="s">
        <v>275</v>
      </c>
      <c r="B3" s="38"/>
      <c r="C3" s="38"/>
      <c r="D3" s="38"/>
      <c r="E3" s="38"/>
      <c r="F3" s="38"/>
      <c r="G3" s="38"/>
      <c r="H3" s="38"/>
      <c r="I3" s="38"/>
      <c r="J3" s="55" t="s">
        <v>41</v>
      </c>
      <c r="K3" s="38"/>
      <c r="L3" s="38"/>
      <c r="M3" s="38"/>
      <c r="N3" s="38"/>
      <c r="O3" s="38"/>
      <c r="P3" s="38"/>
      <c r="Q3" s="38"/>
      <c r="R3" s="38"/>
      <c r="S3" s="38"/>
      <c r="T3" s="38"/>
      <c r="U3" s="38"/>
      <c r="V3" s="38"/>
      <c r="W3" s="38"/>
      <c r="X3" s="38"/>
      <c r="Y3" s="38"/>
      <c r="Z3" s="38"/>
      <c r="AA3" s="38"/>
      <c r="AB3" s="38"/>
      <c r="AC3" s="54"/>
      <c r="AD3" s="54"/>
      <c r="AE3" s="54"/>
      <c r="AF3" s="54"/>
      <c r="AG3" s="54"/>
      <c r="AH3" s="54"/>
      <c r="AI3" s="54"/>
      <c r="AJ3" s="54"/>
      <c r="AK3" s="54"/>
      <c r="AL3" s="54"/>
      <c r="AM3" s="54"/>
      <c r="AN3" s="54"/>
      <c r="AO3" s="54"/>
      <c r="AP3" s="54"/>
      <c r="AQ3" s="54"/>
      <c r="AR3" s="54"/>
      <c r="AS3" s="54"/>
      <c r="AT3" s="54"/>
      <c r="AU3" s="54"/>
      <c r="AV3" s="54"/>
      <c r="AW3" s="54"/>
      <c r="AX3" s="54"/>
      <c r="AY3" s="54"/>
      <c r="AZ3" s="54"/>
      <c r="BA3" s="54"/>
      <c r="BB3" s="54"/>
      <c r="BC3" s="54"/>
      <c r="BD3" s="54"/>
      <c r="BE3" s="54"/>
      <c r="BF3" s="54"/>
      <c r="BG3" s="54"/>
      <c r="BH3" s="54"/>
      <c r="BI3" s="54"/>
      <c r="BJ3" s="54"/>
      <c r="BK3" s="54"/>
      <c r="BL3" s="54"/>
      <c r="BM3" s="54"/>
      <c r="BN3" s="54"/>
      <c r="BO3" s="54"/>
      <c r="BP3" s="54"/>
      <c r="BQ3" s="54"/>
      <c r="BR3" s="54"/>
      <c r="BS3" s="54"/>
      <c r="BT3" s="54"/>
      <c r="BU3" s="54"/>
      <c r="BV3" s="54"/>
      <c r="BW3" s="54"/>
      <c r="BX3" s="54"/>
      <c r="BY3" s="54"/>
      <c r="BZ3" s="54"/>
      <c r="CA3" s="54"/>
      <c r="CB3" s="54"/>
      <c r="CC3" s="54"/>
      <c r="CD3" s="54"/>
      <c r="CE3" s="54"/>
      <c r="CF3" s="54"/>
      <c r="CG3" s="54"/>
      <c r="CH3" s="54"/>
      <c r="CI3" s="54"/>
      <c r="CJ3" s="54"/>
      <c r="CK3" s="54"/>
      <c r="CL3" s="54"/>
      <c r="CM3" s="54"/>
      <c r="CN3" s="54"/>
      <c r="CO3" s="54"/>
      <c r="CP3" s="54"/>
      <c r="CQ3" s="54"/>
      <c r="CR3" s="54"/>
      <c r="CS3" s="54"/>
      <c r="CT3" s="54"/>
      <c r="CU3" s="54"/>
      <c r="CV3" s="54"/>
      <c r="CW3" s="54"/>
      <c r="CX3" s="54"/>
      <c r="CY3" s="54"/>
      <c r="CZ3" s="54"/>
      <c r="DA3" s="54"/>
      <c r="DB3" s="54"/>
      <c r="DC3" s="54"/>
      <c r="DD3" s="54"/>
      <c r="DE3" s="54"/>
      <c r="DF3" s="54"/>
      <c r="DG3" s="54"/>
      <c r="DH3" s="54"/>
      <c r="DI3" s="54"/>
      <c r="DJ3" s="54"/>
      <c r="DK3" s="54"/>
      <c r="DL3" s="54"/>
      <c r="DM3" s="54"/>
      <c r="DN3" s="54"/>
      <c r="DO3" s="54"/>
      <c r="DP3" s="54"/>
      <c r="DQ3" s="54"/>
      <c r="DR3" s="54"/>
      <c r="DS3" s="54"/>
      <c r="DT3" s="54"/>
      <c r="DU3" s="54"/>
      <c r="DV3" s="54"/>
      <c r="DW3" s="54"/>
      <c r="DX3" s="54"/>
      <c r="DY3" s="54"/>
      <c r="DZ3" s="54"/>
      <c r="EA3" s="54"/>
      <c r="EB3" s="54"/>
      <c r="EC3" s="54"/>
      <c r="ED3" s="54"/>
      <c r="EE3" s="54"/>
      <c r="EF3" s="54"/>
      <c r="EG3" s="54"/>
      <c r="EH3" s="54"/>
      <c r="EI3" s="54"/>
      <c r="EJ3" s="54"/>
      <c r="EK3" s="54"/>
      <c r="EL3" s="54"/>
      <c r="EM3" s="54"/>
      <c r="EN3" s="54"/>
      <c r="EO3" s="54"/>
      <c r="EP3" s="54"/>
      <c r="EQ3" s="54"/>
      <c r="ER3" s="54"/>
      <c r="ES3" s="54"/>
      <c r="ET3" s="54"/>
      <c r="EU3" s="54"/>
      <c r="EV3" s="54"/>
      <c r="EW3" s="54"/>
      <c r="EX3" s="54"/>
      <c r="EY3" s="54"/>
      <c r="EZ3" s="54"/>
      <c r="FA3" s="54"/>
      <c r="FB3" s="54"/>
      <c r="FC3" s="54"/>
      <c r="FD3" s="54"/>
      <c r="FE3" s="54"/>
      <c r="FF3" s="54"/>
      <c r="FG3" s="54"/>
      <c r="FH3" s="54"/>
      <c r="FI3" s="54"/>
      <c r="FJ3" s="54"/>
      <c r="FK3" s="54"/>
      <c r="FL3" s="54"/>
      <c r="FM3" s="54"/>
      <c r="FN3" s="54"/>
      <c r="FO3" s="54"/>
      <c r="FP3" s="54"/>
      <c r="FQ3" s="54"/>
      <c r="FR3" s="54"/>
      <c r="FS3" s="54"/>
      <c r="FT3" s="54"/>
      <c r="FU3" s="54"/>
      <c r="FV3" s="54"/>
      <c r="FW3" s="54"/>
      <c r="FX3" s="54"/>
      <c r="FY3" s="54"/>
      <c r="FZ3" s="54"/>
      <c r="GA3" s="54"/>
      <c r="GB3" s="54"/>
      <c r="GC3" s="54"/>
      <c r="GD3" s="54"/>
      <c r="GE3" s="54"/>
      <c r="GF3" s="54"/>
      <c r="GG3" s="54"/>
      <c r="GH3" s="54"/>
      <c r="GI3" s="54"/>
      <c r="GJ3" s="54"/>
      <c r="GK3" s="54"/>
      <c r="GL3" s="54"/>
      <c r="GM3" s="54"/>
      <c r="GN3" s="54"/>
      <c r="GO3" s="54"/>
      <c r="GP3" s="54"/>
      <c r="GQ3" s="54"/>
      <c r="GR3" s="54"/>
      <c r="GS3" s="54"/>
      <c r="GT3" s="54"/>
      <c r="GU3" s="54"/>
      <c r="GV3" s="54"/>
      <c r="GW3" s="54"/>
      <c r="GX3" s="54"/>
      <c r="GY3" s="54"/>
      <c r="GZ3" s="54"/>
      <c r="HA3" s="54"/>
      <c r="HB3" s="54"/>
      <c r="HC3" s="54"/>
      <c r="HD3" s="54"/>
      <c r="HE3" s="54"/>
      <c r="HF3" s="54"/>
      <c r="HG3" s="54"/>
      <c r="HH3" s="54"/>
      <c r="HI3" s="54"/>
      <c r="HJ3" s="54"/>
      <c r="HK3" s="54"/>
      <c r="HL3" s="54"/>
      <c r="HM3" s="54"/>
      <c r="HN3" s="54"/>
      <c r="HO3" s="54"/>
      <c r="HP3" s="54"/>
      <c r="HQ3" s="54"/>
      <c r="HR3" s="54"/>
      <c r="HS3" s="54"/>
      <c r="HT3" s="54"/>
      <c r="HU3" s="54"/>
      <c r="HV3" s="54"/>
      <c r="HW3" s="54"/>
      <c r="HX3" s="54"/>
      <c r="HY3" s="54"/>
      <c r="HZ3" s="54"/>
      <c r="IA3" s="54"/>
      <c r="IB3" s="54"/>
      <c r="IC3" s="54"/>
      <c r="ID3" s="54"/>
      <c r="IE3" s="54"/>
      <c r="IF3" s="54"/>
      <c r="IG3" s="54"/>
      <c r="IH3" s="54"/>
      <c r="II3" s="54"/>
      <c r="IJ3" s="54"/>
      <c r="IK3" s="54"/>
      <c r="IL3" s="54"/>
      <c r="IM3" s="54"/>
      <c r="IN3" s="54"/>
      <c r="IO3" s="54"/>
      <c r="IP3" s="54"/>
      <c r="IQ3" s="54"/>
      <c r="IR3" s="54"/>
      <c r="IS3" s="54"/>
      <c r="IT3" s="54"/>
      <c r="IU3" s="54"/>
      <c r="IV3" s="54"/>
    </row>
    <row r="4" customFormat="1" ht="18" customHeight="1" spans="1:256">
      <c r="A4" s="59" t="s">
        <v>4</v>
      </c>
      <c r="B4" s="60"/>
      <c r="C4" s="60"/>
      <c r="D4" s="60"/>
      <c r="E4" s="60"/>
      <c r="F4" s="60"/>
      <c r="G4" s="60"/>
      <c r="H4" s="60"/>
      <c r="I4" s="60"/>
      <c r="J4" s="65" t="s">
        <v>4</v>
      </c>
      <c r="K4" s="60"/>
      <c r="L4" s="60"/>
      <c r="M4" s="60"/>
      <c r="N4" s="60"/>
      <c r="O4" s="60"/>
      <c r="P4" s="60"/>
      <c r="Q4" s="60"/>
      <c r="R4" s="60"/>
      <c r="S4" s="60"/>
      <c r="T4" s="60"/>
      <c r="U4" s="60"/>
      <c r="V4" s="60"/>
      <c r="W4" s="60"/>
      <c r="X4" s="60"/>
      <c r="Y4" s="60"/>
      <c r="Z4" s="70"/>
      <c r="AA4" s="38"/>
      <c r="AB4" s="38"/>
      <c r="AC4" s="54"/>
      <c r="AD4" s="54"/>
      <c r="AE4" s="54"/>
      <c r="AF4" s="54"/>
      <c r="AG4" s="54"/>
      <c r="AH4" s="54"/>
      <c r="AI4" s="54"/>
      <c r="AJ4" s="54"/>
      <c r="AK4" s="54"/>
      <c r="AL4" s="54"/>
      <c r="AM4" s="54"/>
      <c r="AN4" s="54"/>
      <c r="AO4" s="54"/>
      <c r="AP4" s="54"/>
      <c r="AQ4" s="54"/>
      <c r="AR4" s="54"/>
      <c r="AS4" s="54"/>
      <c r="AT4" s="54"/>
      <c r="AU4" s="54"/>
      <c r="AV4" s="54"/>
      <c r="AW4" s="54"/>
      <c r="AX4" s="54"/>
      <c r="AY4" s="54"/>
      <c r="AZ4" s="54"/>
      <c r="BA4" s="54"/>
      <c r="BB4" s="54"/>
      <c r="BC4" s="54"/>
      <c r="BD4" s="54"/>
      <c r="BE4" s="54"/>
      <c r="BF4" s="54"/>
      <c r="BG4" s="54"/>
      <c r="BH4" s="54"/>
      <c r="BI4" s="54"/>
      <c r="BJ4" s="54"/>
      <c r="BK4" s="54"/>
      <c r="BL4" s="54"/>
      <c r="BM4" s="54"/>
      <c r="BN4" s="54"/>
      <c r="BO4" s="54"/>
      <c r="BP4" s="54"/>
      <c r="BQ4" s="54"/>
      <c r="BR4" s="54"/>
      <c r="BS4" s="54"/>
      <c r="BT4" s="54"/>
      <c r="BU4" s="54"/>
      <c r="BV4" s="54"/>
      <c r="BW4" s="54"/>
      <c r="BX4" s="54"/>
      <c r="BY4" s="54"/>
      <c r="BZ4" s="54"/>
      <c r="CA4" s="54"/>
      <c r="CB4" s="54"/>
      <c r="CC4" s="54"/>
      <c r="CD4" s="54"/>
      <c r="CE4" s="54"/>
      <c r="CF4" s="54"/>
      <c r="CG4" s="54"/>
      <c r="CH4" s="54"/>
      <c r="CI4" s="54"/>
      <c r="CJ4" s="54"/>
      <c r="CK4" s="54"/>
      <c r="CL4" s="54"/>
      <c r="CM4" s="54"/>
      <c r="CN4" s="54"/>
      <c r="CO4" s="54"/>
      <c r="CP4" s="54"/>
      <c r="CQ4" s="54"/>
      <c r="CR4" s="54"/>
      <c r="CS4" s="54"/>
      <c r="CT4" s="54"/>
      <c r="CU4" s="54"/>
      <c r="CV4" s="54"/>
      <c r="CW4" s="54"/>
      <c r="CX4" s="54"/>
      <c r="CY4" s="54"/>
      <c r="CZ4" s="54"/>
      <c r="DA4" s="54"/>
      <c r="DB4" s="54"/>
      <c r="DC4" s="54"/>
      <c r="DD4" s="54"/>
      <c r="DE4" s="54"/>
      <c r="DF4" s="54"/>
      <c r="DG4" s="54"/>
      <c r="DH4" s="54"/>
      <c r="DI4" s="54"/>
      <c r="DJ4" s="54"/>
      <c r="DK4" s="54"/>
      <c r="DL4" s="54"/>
      <c r="DM4" s="54"/>
      <c r="DN4" s="54"/>
      <c r="DO4" s="54"/>
      <c r="DP4" s="54"/>
      <c r="DQ4" s="54"/>
      <c r="DR4" s="54"/>
      <c r="DS4" s="54"/>
      <c r="DT4" s="54"/>
      <c r="DU4" s="54"/>
      <c r="DV4" s="54"/>
      <c r="DW4" s="54"/>
      <c r="DX4" s="54"/>
      <c r="DY4" s="54"/>
      <c r="DZ4" s="54"/>
      <c r="EA4" s="54"/>
      <c r="EB4" s="54"/>
      <c r="EC4" s="54"/>
      <c r="ED4" s="54"/>
      <c r="EE4" s="54"/>
      <c r="EF4" s="54"/>
      <c r="EG4" s="54"/>
      <c r="EH4" s="54"/>
      <c r="EI4" s="54"/>
      <c r="EJ4" s="54"/>
      <c r="EK4" s="54"/>
      <c r="EL4" s="54"/>
      <c r="EM4" s="54"/>
      <c r="EN4" s="54"/>
      <c r="EO4" s="54"/>
      <c r="EP4" s="54"/>
      <c r="EQ4" s="54"/>
      <c r="ER4" s="54"/>
      <c r="ES4" s="54"/>
      <c r="ET4" s="54"/>
      <c r="EU4" s="54"/>
      <c r="EV4" s="54"/>
      <c r="EW4" s="54"/>
      <c r="EX4" s="54"/>
      <c r="EY4" s="54"/>
      <c r="EZ4" s="54"/>
      <c r="FA4" s="54"/>
      <c r="FB4" s="54"/>
      <c r="FC4" s="54"/>
      <c r="FD4" s="54"/>
      <c r="FE4" s="54"/>
      <c r="FF4" s="54"/>
      <c r="FG4" s="54"/>
      <c r="FH4" s="54"/>
      <c r="FI4" s="54"/>
      <c r="FJ4" s="54"/>
      <c r="FK4" s="54"/>
      <c r="FL4" s="54"/>
      <c r="FM4" s="54"/>
      <c r="FN4" s="54"/>
      <c r="FO4" s="54"/>
      <c r="FP4" s="54"/>
      <c r="FQ4" s="54"/>
      <c r="FR4" s="54"/>
      <c r="FS4" s="54"/>
      <c r="FT4" s="54"/>
      <c r="FU4" s="54"/>
      <c r="FV4" s="54"/>
      <c r="FW4" s="54"/>
      <c r="FX4" s="54"/>
      <c r="FY4" s="54"/>
      <c r="FZ4" s="54"/>
      <c r="GA4" s="54"/>
      <c r="GB4" s="54"/>
      <c r="GC4" s="54"/>
      <c r="GD4" s="54"/>
      <c r="GE4" s="54"/>
      <c r="GF4" s="54"/>
      <c r="GG4" s="54"/>
      <c r="GH4" s="54"/>
      <c r="GI4" s="54"/>
      <c r="GJ4" s="54"/>
      <c r="GK4" s="54"/>
      <c r="GL4" s="54"/>
      <c r="GM4" s="54"/>
      <c r="GN4" s="54"/>
      <c r="GO4" s="54"/>
      <c r="GP4" s="54"/>
      <c r="GQ4" s="54"/>
      <c r="GR4" s="54"/>
      <c r="GS4" s="54"/>
      <c r="GT4" s="54"/>
      <c r="GU4" s="54"/>
      <c r="GV4" s="54"/>
      <c r="GW4" s="54"/>
      <c r="GX4" s="54"/>
      <c r="GY4" s="54"/>
      <c r="GZ4" s="54"/>
      <c r="HA4" s="54"/>
      <c r="HB4" s="54"/>
      <c r="HC4" s="54"/>
      <c r="HD4" s="54"/>
      <c r="HE4" s="54"/>
      <c r="HF4" s="54"/>
      <c r="HG4" s="54"/>
      <c r="HH4" s="54"/>
      <c r="HI4" s="54"/>
      <c r="HJ4" s="54"/>
      <c r="HK4" s="54"/>
      <c r="HL4" s="54"/>
      <c r="HM4" s="54"/>
      <c r="HN4" s="54"/>
      <c r="HO4" s="54"/>
      <c r="HP4" s="54"/>
      <c r="HQ4" s="54"/>
      <c r="HR4" s="54"/>
      <c r="HS4" s="54"/>
      <c r="HT4" s="54"/>
      <c r="HU4" s="54"/>
      <c r="HV4" s="54"/>
      <c r="HW4" s="54"/>
      <c r="HX4" s="54"/>
      <c r="HY4" s="54"/>
      <c r="HZ4" s="54"/>
      <c r="IA4" s="54"/>
      <c r="IB4" s="54"/>
      <c r="IC4" s="54"/>
      <c r="ID4" s="54"/>
      <c r="IE4" s="54"/>
      <c r="IF4" s="54"/>
      <c r="IG4" s="54"/>
      <c r="IH4" s="54"/>
      <c r="II4" s="54"/>
      <c r="IJ4" s="54"/>
      <c r="IK4" s="54"/>
      <c r="IL4" s="54"/>
      <c r="IM4" s="54"/>
      <c r="IN4" s="54"/>
      <c r="IO4" s="54"/>
      <c r="IP4" s="54"/>
      <c r="IQ4" s="54"/>
      <c r="IR4" s="54"/>
      <c r="IS4" s="54"/>
      <c r="IT4" s="54"/>
      <c r="IU4" s="54"/>
      <c r="IV4" s="54"/>
    </row>
    <row r="5" s="53" customFormat="1" ht="18" customHeight="1" spans="1:28">
      <c r="A5" s="61" t="s">
        <v>276</v>
      </c>
      <c r="B5" s="62"/>
      <c r="C5" s="62"/>
      <c r="D5" s="61" t="s">
        <v>176</v>
      </c>
      <c r="E5" s="62"/>
      <c r="F5" s="62"/>
      <c r="G5" s="61" t="s">
        <v>177</v>
      </c>
      <c r="H5" s="62"/>
      <c r="I5" s="62"/>
      <c r="J5" s="61" t="s">
        <v>277</v>
      </c>
      <c r="K5" s="62"/>
      <c r="L5" s="62"/>
      <c r="M5" s="62"/>
      <c r="N5" s="62"/>
      <c r="O5" s="62"/>
      <c r="P5" s="61" t="s">
        <v>176</v>
      </c>
      <c r="Q5" s="62"/>
      <c r="R5" s="62"/>
      <c r="S5" s="62"/>
      <c r="T5" s="62"/>
      <c r="U5" s="36" t="s">
        <v>177</v>
      </c>
      <c r="V5" s="62"/>
      <c r="W5" s="62"/>
      <c r="X5" s="62"/>
      <c r="Y5" s="62"/>
      <c r="Z5" s="71"/>
      <c r="AA5" s="72"/>
      <c r="AB5" s="72"/>
    </row>
    <row r="6" s="53" customFormat="1" ht="15.5" spans="1:28">
      <c r="A6" s="61" t="s">
        <v>106</v>
      </c>
      <c r="B6" s="61" t="s">
        <v>107</v>
      </c>
      <c r="C6" s="61" t="s">
        <v>272</v>
      </c>
      <c r="D6" s="61" t="s">
        <v>104</v>
      </c>
      <c r="E6" s="61" t="s">
        <v>94</v>
      </c>
      <c r="F6" s="61" t="s">
        <v>95</v>
      </c>
      <c r="G6" s="61" t="s">
        <v>104</v>
      </c>
      <c r="H6" s="61" t="s">
        <v>94</v>
      </c>
      <c r="I6" s="61" t="s">
        <v>95</v>
      </c>
      <c r="J6" s="61" t="s">
        <v>106</v>
      </c>
      <c r="K6" s="62"/>
      <c r="L6" s="61" t="s">
        <v>107</v>
      </c>
      <c r="M6" s="62"/>
      <c r="N6" s="61" t="s">
        <v>272</v>
      </c>
      <c r="O6" s="62"/>
      <c r="P6" s="61" t="s">
        <v>104</v>
      </c>
      <c r="Q6" s="62"/>
      <c r="R6" s="61" t="s">
        <v>94</v>
      </c>
      <c r="S6" s="61" t="s">
        <v>95</v>
      </c>
      <c r="T6" s="62"/>
      <c r="U6" s="61" t="s">
        <v>104</v>
      </c>
      <c r="V6" s="62"/>
      <c r="W6" s="61" t="s">
        <v>94</v>
      </c>
      <c r="X6" s="62"/>
      <c r="Y6" s="36" t="s">
        <v>95</v>
      </c>
      <c r="Z6" s="71"/>
      <c r="AA6" s="72"/>
      <c r="AB6" s="72"/>
    </row>
    <row r="7" s="53" customFormat="1" ht="15.5" spans="1:28">
      <c r="A7" s="63" t="s">
        <v>278</v>
      </c>
      <c r="B7" s="63"/>
      <c r="C7" s="63" t="s">
        <v>279</v>
      </c>
      <c r="D7" s="64">
        <v>771.52</v>
      </c>
      <c r="E7" s="64">
        <v>771.52</v>
      </c>
      <c r="F7" s="64">
        <v>0</v>
      </c>
      <c r="G7" s="64">
        <v>0</v>
      </c>
      <c r="H7" s="64">
        <v>0</v>
      </c>
      <c r="I7" s="66">
        <v>0</v>
      </c>
      <c r="J7" s="63" t="s">
        <v>280</v>
      </c>
      <c r="K7" s="63"/>
      <c r="L7" s="67"/>
      <c r="M7" s="68" t="s">
        <v>101</v>
      </c>
      <c r="N7" s="69"/>
      <c r="O7" s="64">
        <v>771.52</v>
      </c>
      <c r="P7" s="67"/>
      <c r="Q7" s="64">
        <v>771.52</v>
      </c>
      <c r="R7" s="67"/>
      <c r="S7" s="67"/>
      <c r="T7" s="64">
        <v>0</v>
      </c>
      <c r="U7" s="67"/>
      <c r="V7" s="64">
        <v>0</v>
      </c>
      <c r="W7" s="67"/>
      <c r="X7" s="64">
        <v>0</v>
      </c>
      <c r="Y7" s="67"/>
      <c r="Z7" s="73">
        <v>0</v>
      </c>
      <c r="AA7" s="69"/>
      <c r="AB7" s="72"/>
    </row>
    <row r="8" s="53" customFormat="1" ht="15.5" spans="1:28">
      <c r="A8" s="63"/>
      <c r="B8" s="63" t="s">
        <v>150</v>
      </c>
      <c r="C8" s="63" t="s">
        <v>281</v>
      </c>
      <c r="D8" s="64">
        <v>527.02</v>
      </c>
      <c r="E8" s="64">
        <v>527.02</v>
      </c>
      <c r="F8" s="64">
        <v>0</v>
      </c>
      <c r="G8" s="64">
        <v>0</v>
      </c>
      <c r="H8" s="64">
        <v>0</v>
      </c>
      <c r="I8" s="66">
        <v>0</v>
      </c>
      <c r="J8" s="63"/>
      <c r="K8" s="63" t="s">
        <v>150</v>
      </c>
      <c r="L8" s="67"/>
      <c r="M8" s="68" t="s">
        <v>282</v>
      </c>
      <c r="N8" s="69"/>
      <c r="O8" s="64">
        <v>206.14</v>
      </c>
      <c r="P8" s="67"/>
      <c r="Q8" s="64">
        <v>206.14</v>
      </c>
      <c r="R8" s="67"/>
      <c r="S8" s="67"/>
      <c r="T8" s="64">
        <v>0</v>
      </c>
      <c r="U8" s="67"/>
      <c r="V8" s="64">
        <v>0</v>
      </c>
      <c r="W8" s="67"/>
      <c r="X8" s="64">
        <v>0</v>
      </c>
      <c r="Y8" s="67"/>
      <c r="Z8" s="73">
        <v>0</v>
      </c>
      <c r="AA8" s="69"/>
      <c r="AB8" s="72"/>
    </row>
    <row r="9" s="53" customFormat="1" ht="15.5" spans="1:28">
      <c r="A9" s="63"/>
      <c r="B9" s="63" t="s">
        <v>166</v>
      </c>
      <c r="C9" s="63" t="s">
        <v>283</v>
      </c>
      <c r="D9" s="64">
        <v>73.37</v>
      </c>
      <c r="E9" s="64">
        <v>73.37</v>
      </c>
      <c r="F9" s="64">
        <v>0</v>
      </c>
      <c r="G9" s="64">
        <v>0</v>
      </c>
      <c r="H9" s="64">
        <v>0</v>
      </c>
      <c r="I9" s="66">
        <v>0</v>
      </c>
      <c r="J9" s="63"/>
      <c r="K9" s="63" t="s">
        <v>166</v>
      </c>
      <c r="L9" s="67"/>
      <c r="M9" s="68" t="s">
        <v>284</v>
      </c>
      <c r="N9" s="69"/>
      <c r="O9" s="64">
        <v>304.97</v>
      </c>
      <c r="P9" s="67"/>
      <c r="Q9" s="64">
        <v>304.97</v>
      </c>
      <c r="R9" s="67"/>
      <c r="S9" s="67"/>
      <c r="T9" s="64">
        <v>0</v>
      </c>
      <c r="U9" s="67"/>
      <c r="V9" s="64">
        <v>0</v>
      </c>
      <c r="W9" s="67"/>
      <c r="X9" s="64">
        <v>0</v>
      </c>
      <c r="Y9" s="67"/>
      <c r="Z9" s="73">
        <v>0</v>
      </c>
      <c r="AA9" s="69"/>
      <c r="AB9" s="72"/>
    </row>
    <row r="10" s="53" customFormat="1" ht="15.5" spans="1:28">
      <c r="A10" s="63"/>
      <c r="B10" s="63" t="s">
        <v>285</v>
      </c>
      <c r="C10" s="63" t="s">
        <v>168</v>
      </c>
      <c r="D10" s="64">
        <v>54.09</v>
      </c>
      <c r="E10" s="64">
        <v>54.09</v>
      </c>
      <c r="F10" s="64">
        <v>0</v>
      </c>
      <c r="G10" s="64">
        <v>0</v>
      </c>
      <c r="H10" s="64">
        <v>0</v>
      </c>
      <c r="I10" s="66">
        <v>0</v>
      </c>
      <c r="J10" s="63"/>
      <c r="K10" s="63" t="s">
        <v>285</v>
      </c>
      <c r="L10" s="67"/>
      <c r="M10" s="68" t="s">
        <v>286</v>
      </c>
      <c r="N10" s="69"/>
      <c r="O10" s="64">
        <v>15.91</v>
      </c>
      <c r="P10" s="67"/>
      <c r="Q10" s="64">
        <v>15.91</v>
      </c>
      <c r="R10" s="67"/>
      <c r="S10" s="67"/>
      <c r="T10" s="64">
        <v>0</v>
      </c>
      <c r="U10" s="67"/>
      <c r="V10" s="64">
        <v>0</v>
      </c>
      <c r="W10" s="67"/>
      <c r="X10" s="64">
        <v>0</v>
      </c>
      <c r="Y10" s="67"/>
      <c r="Z10" s="73">
        <v>0</v>
      </c>
      <c r="AA10" s="69"/>
      <c r="AB10" s="72"/>
    </row>
    <row r="11" s="53" customFormat="1" ht="15.5" spans="1:28">
      <c r="A11" s="63"/>
      <c r="B11" s="63" t="s">
        <v>153</v>
      </c>
      <c r="C11" s="63" t="s">
        <v>287</v>
      </c>
      <c r="D11" s="64">
        <v>117.04</v>
      </c>
      <c r="E11" s="64">
        <v>117.04</v>
      </c>
      <c r="F11" s="64">
        <v>0</v>
      </c>
      <c r="G11" s="64">
        <v>0</v>
      </c>
      <c r="H11" s="64">
        <v>0</v>
      </c>
      <c r="I11" s="66">
        <v>0</v>
      </c>
      <c r="J11" s="63"/>
      <c r="K11" s="63" t="s">
        <v>161</v>
      </c>
      <c r="L11" s="67"/>
      <c r="M11" s="68" t="s">
        <v>288</v>
      </c>
      <c r="N11" s="69"/>
      <c r="O11" s="63"/>
      <c r="P11" s="67"/>
      <c r="Q11" s="64">
        <v>0</v>
      </c>
      <c r="R11" s="67"/>
      <c r="S11" s="67"/>
      <c r="T11" s="64">
        <v>0</v>
      </c>
      <c r="U11" s="67"/>
      <c r="V11" s="63"/>
      <c r="W11" s="67"/>
      <c r="X11" s="64">
        <v>0</v>
      </c>
      <c r="Y11" s="67"/>
      <c r="Z11" s="73">
        <v>0</v>
      </c>
      <c r="AA11" s="69"/>
      <c r="AB11" s="72"/>
    </row>
    <row r="12" s="53" customFormat="1" ht="30" spans="1:28">
      <c r="A12" s="63" t="s">
        <v>289</v>
      </c>
      <c r="B12" s="63"/>
      <c r="C12" s="63" t="s">
        <v>290</v>
      </c>
      <c r="D12" s="64">
        <v>2155.44</v>
      </c>
      <c r="E12" s="64">
        <v>59.44</v>
      </c>
      <c r="F12" s="64">
        <v>2096</v>
      </c>
      <c r="G12" s="64">
        <v>0</v>
      </c>
      <c r="H12" s="64">
        <v>0</v>
      </c>
      <c r="I12" s="66">
        <v>0</v>
      </c>
      <c r="J12" s="63"/>
      <c r="K12" s="63" t="s">
        <v>291</v>
      </c>
      <c r="L12" s="67"/>
      <c r="M12" s="68" t="s">
        <v>292</v>
      </c>
      <c r="N12" s="69"/>
      <c r="O12" s="64">
        <v>117.04</v>
      </c>
      <c r="P12" s="67"/>
      <c r="Q12" s="64">
        <v>117.04</v>
      </c>
      <c r="R12" s="67"/>
      <c r="S12" s="67"/>
      <c r="T12" s="64">
        <v>0</v>
      </c>
      <c r="U12" s="67"/>
      <c r="V12" s="64">
        <v>0</v>
      </c>
      <c r="W12" s="67"/>
      <c r="X12" s="64">
        <v>0</v>
      </c>
      <c r="Y12" s="67"/>
      <c r="Z12" s="73">
        <v>0</v>
      </c>
      <c r="AA12" s="69"/>
      <c r="AB12" s="72"/>
    </row>
    <row r="13" s="53" customFormat="1" ht="15.5" spans="1:28">
      <c r="A13" s="63"/>
      <c r="B13" s="63" t="s">
        <v>150</v>
      </c>
      <c r="C13" s="63" t="s">
        <v>293</v>
      </c>
      <c r="D13" s="64">
        <v>419.34</v>
      </c>
      <c r="E13" s="64">
        <v>58.24</v>
      </c>
      <c r="F13" s="64">
        <v>361.1</v>
      </c>
      <c r="G13" s="64">
        <v>0</v>
      </c>
      <c r="H13" s="64">
        <v>0</v>
      </c>
      <c r="I13" s="66">
        <v>0</v>
      </c>
      <c r="J13" s="63"/>
      <c r="K13" s="63" t="s">
        <v>294</v>
      </c>
      <c r="L13" s="67"/>
      <c r="M13" s="68" t="s">
        <v>295</v>
      </c>
      <c r="N13" s="69"/>
      <c r="O13" s="64">
        <v>72.13</v>
      </c>
      <c r="P13" s="67"/>
      <c r="Q13" s="64">
        <v>72.13</v>
      </c>
      <c r="R13" s="67"/>
      <c r="S13" s="67"/>
      <c r="T13" s="64">
        <v>0</v>
      </c>
      <c r="U13" s="67"/>
      <c r="V13" s="64">
        <v>0</v>
      </c>
      <c r="W13" s="67"/>
      <c r="X13" s="64">
        <v>0</v>
      </c>
      <c r="Y13" s="67"/>
      <c r="Z13" s="73">
        <v>0</v>
      </c>
      <c r="AA13" s="69"/>
      <c r="AB13" s="72"/>
    </row>
    <row r="14" s="53" customFormat="1" ht="15.5" spans="1:28">
      <c r="A14" s="63"/>
      <c r="B14" s="63" t="s">
        <v>166</v>
      </c>
      <c r="C14" s="63" t="s">
        <v>296</v>
      </c>
      <c r="D14" s="64">
        <v>20</v>
      </c>
      <c r="E14" s="64">
        <v>0</v>
      </c>
      <c r="F14" s="64">
        <v>20</v>
      </c>
      <c r="G14" s="64">
        <v>0</v>
      </c>
      <c r="H14" s="64">
        <v>0</v>
      </c>
      <c r="I14" s="66">
        <v>0</v>
      </c>
      <c r="J14" s="63"/>
      <c r="K14" s="63" t="s">
        <v>297</v>
      </c>
      <c r="L14" s="67"/>
      <c r="M14" s="68" t="s">
        <v>298</v>
      </c>
      <c r="N14" s="69"/>
      <c r="O14" s="64">
        <v>0</v>
      </c>
      <c r="P14" s="67"/>
      <c r="Q14" s="64">
        <v>0</v>
      </c>
      <c r="R14" s="67"/>
      <c r="S14" s="67"/>
      <c r="T14" s="64">
        <v>0</v>
      </c>
      <c r="U14" s="67"/>
      <c r="V14" s="64">
        <v>0</v>
      </c>
      <c r="W14" s="67"/>
      <c r="X14" s="64">
        <v>0</v>
      </c>
      <c r="Y14" s="67"/>
      <c r="Z14" s="73">
        <v>0</v>
      </c>
      <c r="AA14" s="69"/>
      <c r="AB14" s="72"/>
    </row>
    <row r="15" s="53" customFormat="1" ht="15.5" spans="1:28">
      <c r="A15" s="63"/>
      <c r="B15" s="63" t="s">
        <v>285</v>
      </c>
      <c r="C15" s="63" t="s">
        <v>299</v>
      </c>
      <c r="D15" s="64">
        <v>20</v>
      </c>
      <c r="E15" s="64">
        <v>0</v>
      </c>
      <c r="F15" s="64">
        <v>20</v>
      </c>
      <c r="G15" s="64">
        <v>0</v>
      </c>
      <c r="H15" s="64">
        <v>0</v>
      </c>
      <c r="I15" s="66">
        <v>0</v>
      </c>
      <c r="J15" s="63"/>
      <c r="K15" s="63" t="s">
        <v>125</v>
      </c>
      <c r="L15" s="67"/>
      <c r="M15" s="68" t="s">
        <v>300</v>
      </c>
      <c r="N15" s="69"/>
      <c r="O15" s="63"/>
      <c r="P15" s="67"/>
      <c r="Q15" s="64">
        <v>0</v>
      </c>
      <c r="R15" s="67"/>
      <c r="S15" s="67"/>
      <c r="T15" s="64">
        <v>0</v>
      </c>
      <c r="U15" s="67"/>
      <c r="V15" s="63"/>
      <c r="W15" s="67"/>
      <c r="X15" s="64">
        <v>0</v>
      </c>
      <c r="Y15" s="67"/>
      <c r="Z15" s="73">
        <v>0</v>
      </c>
      <c r="AA15" s="69"/>
      <c r="AB15" s="72"/>
    </row>
    <row r="16" s="53" customFormat="1" ht="15.5" spans="1:28">
      <c r="A16" s="63"/>
      <c r="B16" s="63" t="s">
        <v>159</v>
      </c>
      <c r="C16" s="63" t="s">
        <v>301</v>
      </c>
      <c r="D16" s="63"/>
      <c r="E16" s="64">
        <v>0</v>
      </c>
      <c r="F16" s="64">
        <v>0</v>
      </c>
      <c r="G16" s="63"/>
      <c r="H16" s="64">
        <v>0</v>
      </c>
      <c r="I16" s="66">
        <v>0</v>
      </c>
      <c r="J16" s="63"/>
      <c r="K16" s="63" t="s">
        <v>126</v>
      </c>
      <c r="L16" s="67"/>
      <c r="M16" s="68" t="s">
        <v>302</v>
      </c>
      <c r="N16" s="69"/>
      <c r="O16" s="64">
        <v>0</v>
      </c>
      <c r="P16" s="67"/>
      <c r="Q16" s="64">
        <v>0</v>
      </c>
      <c r="R16" s="67"/>
      <c r="S16" s="67"/>
      <c r="T16" s="64">
        <v>0</v>
      </c>
      <c r="U16" s="67"/>
      <c r="V16" s="64">
        <v>0</v>
      </c>
      <c r="W16" s="67"/>
      <c r="X16" s="64">
        <v>0</v>
      </c>
      <c r="Y16" s="67"/>
      <c r="Z16" s="73">
        <v>0</v>
      </c>
      <c r="AA16" s="69"/>
      <c r="AB16" s="72"/>
    </row>
    <row r="17" s="53" customFormat="1" ht="15.5" spans="1:28">
      <c r="A17" s="63"/>
      <c r="B17" s="63" t="s">
        <v>148</v>
      </c>
      <c r="C17" s="63" t="s">
        <v>303</v>
      </c>
      <c r="D17" s="64">
        <v>1673</v>
      </c>
      <c r="E17" s="64">
        <v>0</v>
      </c>
      <c r="F17" s="64">
        <v>1673</v>
      </c>
      <c r="G17" s="64">
        <v>0</v>
      </c>
      <c r="H17" s="64">
        <v>0</v>
      </c>
      <c r="I17" s="66">
        <v>0</v>
      </c>
      <c r="J17" s="63"/>
      <c r="K17" s="63" t="s">
        <v>127</v>
      </c>
      <c r="L17" s="67"/>
      <c r="M17" s="68" t="s">
        <v>304</v>
      </c>
      <c r="N17" s="69"/>
      <c r="O17" s="64">
        <v>1.24</v>
      </c>
      <c r="P17" s="67"/>
      <c r="Q17" s="64">
        <v>1.24</v>
      </c>
      <c r="R17" s="67"/>
      <c r="S17" s="67"/>
      <c r="T17" s="64">
        <v>0</v>
      </c>
      <c r="U17" s="67"/>
      <c r="V17" s="64">
        <v>0</v>
      </c>
      <c r="W17" s="67"/>
      <c r="X17" s="64">
        <v>0</v>
      </c>
      <c r="Y17" s="67"/>
      <c r="Z17" s="73">
        <v>0</v>
      </c>
      <c r="AA17" s="69"/>
      <c r="AB17" s="72"/>
    </row>
    <row r="18" s="53" customFormat="1" ht="15.5" spans="1:28">
      <c r="A18" s="63"/>
      <c r="B18" s="63" t="s">
        <v>161</v>
      </c>
      <c r="C18" s="63" t="s">
        <v>305</v>
      </c>
      <c r="D18" s="64">
        <v>11.2</v>
      </c>
      <c r="E18" s="64">
        <v>0</v>
      </c>
      <c r="F18" s="64">
        <v>11.2</v>
      </c>
      <c r="G18" s="64">
        <v>0</v>
      </c>
      <c r="H18" s="64">
        <v>0</v>
      </c>
      <c r="I18" s="66">
        <v>0</v>
      </c>
      <c r="J18" s="63"/>
      <c r="K18" s="63" t="s">
        <v>128</v>
      </c>
      <c r="L18" s="67"/>
      <c r="M18" s="68" t="s">
        <v>168</v>
      </c>
      <c r="N18" s="69"/>
      <c r="O18" s="64">
        <v>54.09</v>
      </c>
      <c r="P18" s="67"/>
      <c r="Q18" s="64">
        <v>54.09</v>
      </c>
      <c r="R18" s="67"/>
      <c r="S18" s="67"/>
      <c r="T18" s="64">
        <v>0</v>
      </c>
      <c r="U18" s="67"/>
      <c r="V18" s="64">
        <v>0</v>
      </c>
      <c r="W18" s="67"/>
      <c r="X18" s="64">
        <v>0</v>
      </c>
      <c r="Y18" s="67"/>
      <c r="Z18" s="73">
        <v>0</v>
      </c>
      <c r="AA18" s="69"/>
      <c r="AB18" s="72"/>
    </row>
    <row r="19" s="53" customFormat="1" ht="30" spans="1:28">
      <c r="A19" s="63"/>
      <c r="B19" s="63" t="s">
        <v>291</v>
      </c>
      <c r="C19" s="63" t="s">
        <v>306</v>
      </c>
      <c r="D19" s="63"/>
      <c r="E19" s="64">
        <v>0</v>
      </c>
      <c r="F19" s="64">
        <v>0</v>
      </c>
      <c r="G19" s="63"/>
      <c r="H19" s="64">
        <v>0</v>
      </c>
      <c r="I19" s="66">
        <v>0</v>
      </c>
      <c r="J19" s="63"/>
      <c r="K19" s="63" t="s">
        <v>129</v>
      </c>
      <c r="L19" s="67"/>
      <c r="M19" s="68" t="s">
        <v>307</v>
      </c>
      <c r="N19" s="69"/>
      <c r="O19" s="63"/>
      <c r="P19" s="67"/>
      <c r="Q19" s="64">
        <v>0</v>
      </c>
      <c r="R19" s="67"/>
      <c r="S19" s="67"/>
      <c r="T19" s="64">
        <v>0</v>
      </c>
      <c r="U19" s="67"/>
      <c r="V19" s="63"/>
      <c r="W19" s="67"/>
      <c r="X19" s="64">
        <v>0</v>
      </c>
      <c r="Y19" s="67"/>
      <c r="Z19" s="73">
        <v>0</v>
      </c>
      <c r="AA19" s="69"/>
      <c r="AB19" s="72"/>
    </row>
    <row r="20" s="53" customFormat="1" ht="30" spans="1:28">
      <c r="A20" s="63"/>
      <c r="B20" s="63" t="s">
        <v>294</v>
      </c>
      <c r="C20" s="63" t="s">
        <v>308</v>
      </c>
      <c r="D20" s="64">
        <v>11.9</v>
      </c>
      <c r="E20" s="64">
        <v>1.2</v>
      </c>
      <c r="F20" s="64">
        <v>10.7</v>
      </c>
      <c r="G20" s="64">
        <v>0</v>
      </c>
      <c r="H20" s="64">
        <v>0</v>
      </c>
      <c r="I20" s="66">
        <v>0</v>
      </c>
      <c r="J20" s="63"/>
      <c r="K20" s="63" t="s">
        <v>153</v>
      </c>
      <c r="L20" s="67"/>
      <c r="M20" s="68" t="s">
        <v>287</v>
      </c>
      <c r="N20" s="69"/>
      <c r="O20" s="63"/>
      <c r="P20" s="67"/>
      <c r="Q20" s="64">
        <v>0</v>
      </c>
      <c r="R20" s="67"/>
      <c r="S20" s="67"/>
      <c r="T20" s="64">
        <v>0</v>
      </c>
      <c r="U20" s="67"/>
      <c r="V20" s="63"/>
      <c r="W20" s="67"/>
      <c r="X20" s="64">
        <v>0</v>
      </c>
      <c r="Y20" s="67"/>
      <c r="Z20" s="73">
        <v>0</v>
      </c>
      <c r="AA20" s="69"/>
      <c r="AB20" s="72"/>
    </row>
    <row r="21" s="53" customFormat="1" ht="15.5" spans="1:28">
      <c r="A21" s="63"/>
      <c r="B21" s="63" t="s">
        <v>297</v>
      </c>
      <c r="C21" s="63" t="s">
        <v>309</v>
      </c>
      <c r="D21" s="63"/>
      <c r="E21" s="64">
        <v>0</v>
      </c>
      <c r="F21" s="64">
        <v>0</v>
      </c>
      <c r="G21" s="63"/>
      <c r="H21" s="64">
        <v>0</v>
      </c>
      <c r="I21" s="66">
        <v>0</v>
      </c>
      <c r="J21" s="63" t="s">
        <v>310</v>
      </c>
      <c r="K21" s="63"/>
      <c r="L21" s="67"/>
      <c r="M21" s="68" t="s">
        <v>102</v>
      </c>
      <c r="N21" s="69"/>
      <c r="O21" s="64">
        <v>2155.44</v>
      </c>
      <c r="P21" s="67"/>
      <c r="Q21" s="64">
        <v>59.44</v>
      </c>
      <c r="R21" s="67"/>
      <c r="S21" s="67"/>
      <c r="T21" s="64">
        <v>2096</v>
      </c>
      <c r="U21" s="67"/>
      <c r="V21" s="64">
        <v>0</v>
      </c>
      <c r="W21" s="67"/>
      <c r="X21" s="64">
        <v>0</v>
      </c>
      <c r="Y21" s="67"/>
      <c r="Z21" s="73">
        <v>0</v>
      </c>
      <c r="AA21" s="69"/>
      <c r="AB21" s="72"/>
    </row>
    <row r="22" s="53" customFormat="1" ht="30" spans="1:28">
      <c r="A22" s="63"/>
      <c r="B22" s="63" t="s">
        <v>153</v>
      </c>
      <c r="C22" s="63" t="s">
        <v>311</v>
      </c>
      <c r="D22" s="63"/>
      <c r="E22" s="64">
        <v>0</v>
      </c>
      <c r="F22" s="64">
        <v>0</v>
      </c>
      <c r="G22" s="63"/>
      <c r="H22" s="64">
        <v>0</v>
      </c>
      <c r="I22" s="66">
        <v>0</v>
      </c>
      <c r="J22" s="63"/>
      <c r="K22" s="63" t="s">
        <v>150</v>
      </c>
      <c r="L22" s="67"/>
      <c r="M22" s="68" t="s">
        <v>312</v>
      </c>
      <c r="N22" s="69"/>
      <c r="O22" s="64">
        <v>326.55</v>
      </c>
      <c r="P22" s="67"/>
      <c r="Q22" s="64">
        <v>2.45</v>
      </c>
      <c r="R22" s="67"/>
      <c r="S22" s="67"/>
      <c r="T22" s="64">
        <v>324.1</v>
      </c>
      <c r="U22" s="67"/>
      <c r="V22" s="64">
        <v>0</v>
      </c>
      <c r="W22" s="67"/>
      <c r="X22" s="64">
        <v>0</v>
      </c>
      <c r="Y22" s="67"/>
      <c r="Z22" s="73">
        <v>0</v>
      </c>
      <c r="AA22" s="69"/>
      <c r="AB22" s="72"/>
    </row>
    <row r="23" s="53" customFormat="1" ht="30" spans="1:28">
      <c r="A23" s="63" t="s">
        <v>313</v>
      </c>
      <c r="B23" s="63"/>
      <c r="C23" s="63" t="s">
        <v>314</v>
      </c>
      <c r="D23" s="64">
        <v>37</v>
      </c>
      <c r="E23" s="64">
        <v>0</v>
      </c>
      <c r="F23" s="64">
        <v>37</v>
      </c>
      <c r="G23" s="64">
        <v>0</v>
      </c>
      <c r="H23" s="64">
        <v>0</v>
      </c>
      <c r="I23" s="66">
        <v>0</v>
      </c>
      <c r="J23" s="63"/>
      <c r="K23" s="63" t="s">
        <v>166</v>
      </c>
      <c r="L23" s="67"/>
      <c r="M23" s="68" t="s">
        <v>315</v>
      </c>
      <c r="N23" s="69"/>
      <c r="O23" s="63"/>
      <c r="P23" s="67"/>
      <c r="Q23" s="64">
        <v>0</v>
      </c>
      <c r="R23" s="67"/>
      <c r="S23" s="67"/>
      <c r="T23" s="64">
        <v>0</v>
      </c>
      <c r="U23" s="67"/>
      <c r="V23" s="63"/>
      <c r="W23" s="67"/>
      <c r="X23" s="64">
        <v>0</v>
      </c>
      <c r="Y23" s="67"/>
      <c r="Z23" s="73">
        <v>0</v>
      </c>
      <c r="AA23" s="69"/>
      <c r="AB23" s="72"/>
    </row>
    <row r="24" s="53" customFormat="1" ht="15.5" spans="1:28">
      <c r="A24" s="63"/>
      <c r="B24" s="63" t="s">
        <v>150</v>
      </c>
      <c r="C24" s="63" t="s">
        <v>316</v>
      </c>
      <c r="D24" s="63"/>
      <c r="E24" s="64">
        <v>0</v>
      </c>
      <c r="F24" s="64">
        <v>0</v>
      </c>
      <c r="G24" s="63"/>
      <c r="H24" s="64">
        <v>0</v>
      </c>
      <c r="I24" s="66">
        <v>0</v>
      </c>
      <c r="J24" s="63"/>
      <c r="K24" s="63" t="s">
        <v>285</v>
      </c>
      <c r="L24" s="67"/>
      <c r="M24" s="68" t="s">
        <v>317</v>
      </c>
      <c r="N24" s="69"/>
      <c r="O24" s="63"/>
      <c r="P24" s="67"/>
      <c r="Q24" s="64">
        <v>0</v>
      </c>
      <c r="R24" s="67"/>
      <c r="S24" s="67"/>
      <c r="T24" s="64">
        <v>0</v>
      </c>
      <c r="U24" s="67"/>
      <c r="V24" s="63"/>
      <c r="W24" s="67"/>
      <c r="X24" s="64">
        <v>0</v>
      </c>
      <c r="Y24" s="67"/>
      <c r="Z24" s="73">
        <v>0</v>
      </c>
      <c r="AA24" s="69"/>
      <c r="AB24" s="72"/>
    </row>
    <row r="25" s="53" customFormat="1" ht="15.5" spans="1:28">
      <c r="A25" s="63"/>
      <c r="B25" s="63" t="s">
        <v>166</v>
      </c>
      <c r="C25" s="63" t="s">
        <v>318</v>
      </c>
      <c r="D25" s="63"/>
      <c r="E25" s="64">
        <v>0</v>
      </c>
      <c r="F25" s="64">
        <v>0</v>
      </c>
      <c r="G25" s="63"/>
      <c r="H25" s="64">
        <v>0</v>
      </c>
      <c r="I25" s="66">
        <v>0</v>
      </c>
      <c r="J25" s="63"/>
      <c r="K25" s="63" t="s">
        <v>159</v>
      </c>
      <c r="L25" s="67"/>
      <c r="M25" s="68" t="s">
        <v>319</v>
      </c>
      <c r="N25" s="69"/>
      <c r="O25" s="63"/>
      <c r="P25" s="67"/>
      <c r="Q25" s="64">
        <v>0</v>
      </c>
      <c r="R25" s="67"/>
      <c r="S25" s="67"/>
      <c r="T25" s="64">
        <v>0</v>
      </c>
      <c r="U25" s="67"/>
      <c r="V25" s="63"/>
      <c r="W25" s="67"/>
      <c r="X25" s="64">
        <v>0</v>
      </c>
      <c r="Y25" s="67"/>
      <c r="Z25" s="73">
        <v>0</v>
      </c>
      <c r="AA25" s="69"/>
      <c r="AB25" s="72"/>
    </row>
    <row r="26" s="53" customFormat="1" ht="15.5" spans="1:28">
      <c r="A26" s="63"/>
      <c r="B26" s="63" t="s">
        <v>285</v>
      </c>
      <c r="C26" s="63" t="s">
        <v>320</v>
      </c>
      <c r="D26" s="63"/>
      <c r="E26" s="64">
        <v>0</v>
      </c>
      <c r="F26" s="64">
        <v>0</v>
      </c>
      <c r="G26" s="63"/>
      <c r="H26" s="64">
        <v>0</v>
      </c>
      <c r="I26" s="66">
        <v>0</v>
      </c>
      <c r="J26" s="63"/>
      <c r="K26" s="63" t="s">
        <v>148</v>
      </c>
      <c r="L26" s="67"/>
      <c r="M26" s="68" t="s">
        <v>321</v>
      </c>
      <c r="N26" s="69"/>
      <c r="O26" s="64">
        <v>0.57</v>
      </c>
      <c r="P26" s="67"/>
      <c r="Q26" s="64">
        <v>0.57</v>
      </c>
      <c r="R26" s="67"/>
      <c r="S26" s="67"/>
      <c r="T26" s="64">
        <v>0</v>
      </c>
      <c r="U26" s="67"/>
      <c r="V26" s="64">
        <v>0</v>
      </c>
      <c r="W26" s="67"/>
      <c r="X26" s="64">
        <v>0</v>
      </c>
      <c r="Y26" s="67"/>
      <c r="Z26" s="73">
        <v>0</v>
      </c>
      <c r="AA26" s="69"/>
      <c r="AB26" s="72"/>
    </row>
    <row r="27" s="53" customFormat="1" ht="30" spans="1:28">
      <c r="A27" s="63"/>
      <c r="B27" s="63" t="s">
        <v>148</v>
      </c>
      <c r="C27" s="63" t="s">
        <v>322</v>
      </c>
      <c r="D27" s="63"/>
      <c r="E27" s="64">
        <v>0</v>
      </c>
      <c r="F27" s="64">
        <v>0</v>
      </c>
      <c r="G27" s="63"/>
      <c r="H27" s="64">
        <v>0</v>
      </c>
      <c r="I27" s="66">
        <v>0</v>
      </c>
      <c r="J27" s="63"/>
      <c r="K27" s="63" t="s">
        <v>161</v>
      </c>
      <c r="L27" s="67"/>
      <c r="M27" s="68" t="s">
        <v>323</v>
      </c>
      <c r="N27" s="69"/>
      <c r="O27" s="64">
        <v>3</v>
      </c>
      <c r="P27" s="67"/>
      <c r="Q27" s="64">
        <v>3</v>
      </c>
      <c r="R27" s="67"/>
      <c r="S27" s="67"/>
      <c r="T27" s="64">
        <v>0</v>
      </c>
      <c r="U27" s="67"/>
      <c r="V27" s="64">
        <v>0</v>
      </c>
      <c r="W27" s="67"/>
      <c r="X27" s="64">
        <v>0</v>
      </c>
      <c r="Y27" s="67"/>
      <c r="Z27" s="73">
        <v>0</v>
      </c>
      <c r="AA27" s="69"/>
      <c r="AB27" s="72"/>
    </row>
    <row r="28" s="53" customFormat="1" ht="15.5" spans="1:28">
      <c r="A28" s="63"/>
      <c r="B28" s="63" t="s">
        <v>161</v>
      </c>
      <c r="C28" s="63" t="s">
        <v>324</v>
      </c>
      <c r="D28" s="64">
        <v>37</v>
      </c>
      <c r="E28" s="64">
        <v>0</v>
      </c>
      <c r="F28" s="64">
        <v>37</v>
      </c>
      <c r="G28" s="64">
        <v>0</v>
      </c>
      <c r="H28" s="64">
        <v>0</v>
      </c>
      <c r="I28" s="66">
        <v>0</v>
      </c>
      <c r="J28" s="63"/>
      <c r="K28" s="63" t="s">
        <v>291</v>
      </c>
      <c r="L28" s="67"/>
      <c r="M28" s="68" t="s">
        <v>325</v>
      </c>
      <c r="N28" s="69"/>
      <c r="O28" s="64">
        <v>7.8</v>
      </c>
      <c r="P28" s="67"/>
      <c r="Q28" s="64">
        <v>7.8</v>
      </c>
      <c r="R28" s="67"/>
      <c r="S28" s="67"/>
      <c r="T28" s="64">
        <v>0</v>
      </c>
      <c r="U28" s="67"/>
      <c r="V28" s="64">
        <v>0</v>
      </c>
      <c r="W28" s="67"/>
      <c r="X28" s="64">
        <v>0</v>
      </c>
      <c r="Y28" s="67"/>
      <c r="Z28" s="73">
        <v>0</v>
      </c>
      <c r="AA28" s="69"/>
      <c r="AB28" s="72"/>
    </row>
    <row r="29" s="53" customFormat="1" ht="15.5" spans="1:28">
      <c r="A29" s="63"/>
      <c r="B29" s="63" t="s">
        <v>291</v>
      </c>
      <c r="C29" s="63" t="s">
        <v>326</v>
      </c>
      <c r="D29" s="63"/>
      <c r="E29" s="64">
        <v>0</v>
      </c>
      <c r="F29" s="64">
        <v>0</v>
      </c>
      <c r="G29" s="63"/>
      <c r="H29" s="64">
        <v>0</v>
      </c>
      <c r="I29" s="66">
        <v>0</v>
      </c>
      <c r="J29" s="63"/>
      <c r="K29" s="63" t="s">
        <v>294</v>
      </c>
      <c r="L29" s="67"/>
      <c r="M29" s="68" t="s">
        <v>327</v>
      </c>
      <c r="N29" s="69"/>
      <c r="O29" s="63"/>
      <c r="P29" s="67"/>
      <c r="Q29" s="64">
        <v>0</v>
      </c>
      <c r="R29" s="67"/>
      <c r="S29" s="67"/>
      <c r="T29" s="64">
        <v>0</v>
      </c>
      <c r="U29" s="67"/>
      <c r="V29" s="63"/>
      <c r="W29" s="67"/>
      <c r="X29" s="64">
        <v>0</v>
      </c>
      <c r="Y29" s="67"/>
      <c r="Z29" s="73">
        <v>0</v>
      </c>
      <c r="AA29" s="69"/>
      <c r="AB29" s="72"/>
    </row>
    <row r="30" s="53" customFormat="1" ht="15.5" spans="1:28">
      <c r="A30" s="63"/>
      <c r="B30" s="63" t="s">
        <v>153</v>
      </c>
      <c r="C30" s="63" t="s">
        <v>328</v>
      </c>
      <c r="D30" s="63"/>
      <c r="E30" s="64">
        <v>0</v>
      </c>
      <c r="F30" s="64">
        <v>0</v>
      </c>
      <c r="G30" s="63"/>
      <c r="H30" s="64">
        <v>0</v>
      </c>
      <c r="I30" s="66">
        <v>0</v>
      </c>
      <c r="J30" s="63"/>
      <c r="K30" s="63" t="s">
        <v>297</v>
      </c>
      <c r="L30" s="67"/>
      <c r="M30" s="68" t="s">
        <v>329</v>
      </c>
      <c r="N30" s="69"/>
      <c r="O30" s="63"/>
      <c r="P30" s="67"/>
      <c r="Q30" s="64">
        <v>0</v>
      </c>
      <c r="R30" s="67"/>
      <c r="S30" s="67"/>
      <c r="T30" s="64">
        <v>0</v>
      </c>
      <c r="U30" s="67"/>
      <c r="V30" s="63"/>
      <c r="W30" s="67"/>
      <c r="X30" s="64">
        <v>0</v>
      </c>
      <c r="Y30" s="67"/>
      <c r="Z30" s="73">
        <v>0</v>
      </c>
      <c r="AA30" s="69"/>
      <c r="AB30" s="72"/>
    </row>
    <row r="31" s="53" customFormat="1" ht="30" spans="1:28">
      <c r="A31" s="63" t="s">
        <v>330</v>
      </c>
      <c r="B31" s="63"/>
      <c r="C31" s="63" t="s">
        <v>331</v>
      </c>
      <c r="D31" s="63"/>
      <c r="E31" s="64">
        <v>0</v>
      </c>
      <c r="F31" s="64">
        <v>0</v>
      </c>
      <c r="G31" s="63"/>
      <c r="H31" s="64">
        <v>0</v>
      </c>
      <c r="I31" s="66">
        <v>0</v>
      </c>
      <c r="J31" s="63"/>
      <c r="K31" s="63" t="s">
        <v>126</v>
      </c>
      <c r="L31" s="67"/>
      <c r="M31" s="68" t="s">
        <v>332</v>
      </c>
      <c r="N31" s="69"/>
      <c r="O31" s="64">
        <v>37</v>
      </c>
      <c r="P31" s="67"/>
      <c r="Q31" s="64">
        <v>0</v>
      </c>
      <c r="R31" s="67"/>
      <c r="S31" s="67"/>
      <c r="T31" s="64">
        <v>37</v>
      </c>
      <c r="U31" s="67"/>
      <c r="V31" s="64">
        <v>0</v>
      </c>
      <c r="W31" s="67"/>
      <c r="X31" s="64">
        <v>0</v>
      </c>
      <c r="Y31" s="67"/>
      <c r="Z31" s="73">
        <v>0</v>
      </c>
      <c r="AA31" s="69"/>
      <c r="AB31" s="72"/>
    </row>
    <row r="32" s="53" customFormat="1" ht="15.5" spans="1:28">
      <c r="A32" s="63"/>
      <c r="B32" s="63" t="s">
        <v>150</v>
      </c>
      <c r="C32" s="63" t="s">
        <v>316</v>
      </c>
      <c r="D32" s="63"/>
      <c r="E32" s="64">
        <v>0</v>
      </c>
      <c r="F32" s="64">
        <v>0</v>
      </c>
      <c r="G32" s="63"/>
      <c r="H32" s="64">
        <v>0</v>
      </c>
      <c r="I32" s="66">
        <v>0</v>
      </c>
      <c r="J32" s="63"/>
      <c r="K32" s="63" t="s">
        <v>127</v>
      </c>
      <c r="L32" s="67"/>
      <c r="M32" s="68" t="s">
        <v>306</v>
      </c>
      <c r="N32" s="69"/>
      <c r="O32" s="63"/>
      <c r="P32" s="67"/>
      <c r="Q32" s="64">
        <v>0</v>
      </c>
      <c r="R32" s="67"/>
      <c r="S32" s="67"/>
      <c r="T32" s="64">
        <v>0</v>
      </c>
      <c r="U32" s="67"/>
      <c r="V32" s="63"/>
      <c r="W32" s="67"/>
      <c r="X32" s="64">
        <v>0</v>
      </c>
      <c r="Y32" s="67"/>
      <c r="Z32" s="73">
        <v>0</v>
      </c>
      <c r="AA32" s="69"/>
      <c r="AB32" s="72"/>
    </row>
    <row r="33" s="53" customFormat="1" ht="15.5" spans="1:28">
      <c r="A33" s="63"/>
      <c r="B33" s="63" t="s">
        <v>166</v>
      </c>
      <c r="C33" s="63" t="s">
        <v>318</v>
      </c>
      <c r="D33" s="63"/>
      <c r="E33" s="64">
        <v>0</v>
      </c>
      <c r="F33" s="64">
        <v>0</v>
      </c>
      <c r="G33" s="63"/>
      <c r="H33" s="64">
        <v>0</v>
      </c>
      <c r="I33" s="66">
        <v>0</v>
      </c>
      <c r="J33" s="63"/>
      <c r="K33" s="63" t="s">
        <v>128</v>
      </c>
      <c r="L33" s="67"/>
      <c r="M33" s="68" t="s">
        <v>309</v>
      </c>
      <c r="N33" s="69"/>
      <c r="O33" s="63"/>
      <c r="P33" s="67"/>
      <c r="Q33" s="64">
        <v>0</v>
      </c>
      <c r="R33" s="67"/>
      <c r="S33" s="67"/>
      <c r="T33" s="64">
        <v>0</v>
      </c>
      <c r="U33" s="67"/>
      <c r="V33" s="63"/>
      <c r="W33" s="67"/>
      <c r="X33" s="64">
        <v>0</v>
      </c>
      <c r="Y33" s="67"/>
      <c r="Z33" s="73">
        <v>0</v>
      </c>
      <c r="AA33" s="69"/>
      <c r="AB33" s="72"/>
    </row>
    <row r="34" s="53" customFormat="1" ht="15.5" spans="1:28">
      <c r="A34" s="63"/>
      <c r="B34" s="63" t="s">
        <v>285</v>
      </c>
      <c r="C34" s="63" t="s">
        <v>320</v>
      </c>
      <c r="D34" s="63"/>
      <c r="E34" s="64">
        <v>0</v>
      </c>
      <c r="F34" s="64">
        <v>0</v>
      </c>
      <c r="G34" s="63"/>
      <c r="H34" s="64">
        <v>0</v>
      </c>
      <c r="I34" s="66">
        <v>0</v>
      </c>
      <c r="J34" s="63"/>
      <c r="K34" s="63" t="s">
        <v>129</v>
      </c>
      <c r="L34" s="67"/>
      <c r="M34" s="68" t="s">
        <v>333</v>
      </c>
      <c r="N34" s="69"/>
      <c r="O34" s="63"/>
      <c r="P34" s="67"/>
      <c r="Q34" s="64">
        <v>0</v>
      </c>
      <c r="R34" s="67"/>
      <c r="S34" s="67"/>
      <c r="T34" s="64">
        <v>0</v>
      </c>
      <c r="U34" s="67"/>
      <c r="V34" s="63"/>
      <c r="W34" s="67"/>
      <c r="X34" s="64">
        <v>0</v>
      </c>
      <c r="Y34" s="67"/>
      <c r="Z34" s="73">
        <v>0</v>
      </c>
      <c r="AA34" s="69"/>
      <c r="AB34" s="72"/>
    </row>
    <row r="35" s="53" customFormat="1" ht="15.5" spans="1:28">
      <c r="A35" s="63"/>
      <c r="B35" s="63" t="s">
        <v>159</v>
      </c>
      <c r="C35" s="63" t="s">
        <v>324</v>
      </c>
      <c r="D35" s="63"/>
      <c r="E35" s="64">
        <v>0</v>
      </c>
      <c r="F35" s="64">
        <v>0</v>
      </c>
      <c r="G35" s="63"/>
      <c r="H35" s="64">
        <v>0</v>
      </c>
      <c r="I35" s="66">
        <v>0</v>
      </c>
      <c r="J35" s="63"/>
      <c r="K35" s="63" t="s">
        <v>130</v>
      </c>
      <c r="L35" s="67"/>
      <c r="M35" s="68" t="s">
        <v>296</v>
      </c>
      <c r="N35" s="69"/>
      <c r="O35" s="64">
        <v>20</v>
      </c>
      <c r="P35" s="67"/>
      <c r="Q35" s="64">
        <v>0</v>
      </c>
      <c r="R35" s="67"/>
      <c r="S35" s="67"/>
      <c r="T35" s="64">
        <v>20</v>
      </c>
      <c r="U35" s="67"/>
      <c r="V35" s="64">
        <v>0</v>
      </c>
      <c r="W35" s="67"/>
      <c r="X35" s="64">
        <v>0</v>
      </c>
      <c r="Y35" s="67"/>
      <c r="Z35" s="73">
        <v>0</v>
      </c>
      <c r="AA35" s="69"/>
      <c r="AB35" s="72"/>
    </row>
    <row r="36" s="53" customFormat="1" ht="15.5" spans="1:28">
      <c r="A36" s="63"/>
      <c r="B36" s="63" t="s">
        <v>148</v>
      </c>
      <c r="C36" s="63" t="s">
        <v>326</v>
      </c>
      <c r="D36" s="63"/>
      <c r="E36" s="64">
        <v>0</v>
      </c>
      <c r="F36" s="64">
        <v>0</v>
      </c>
      <c r="G36" s="63"/>
      <c r="H36" s="64">
        <v>0</v>
      </c>
      <c r="I36" s="66">
        <v>0</v>
      </c>
      <c r="J36" s="63"/>
      <c r="K36" s="63" t="s">
        <v>131</v>
      </c>
      <c r="L36" s="67"/>
      <c r="M36" s="68" t="s">
        <v>299</v>
      </c>
      <c r="N36" s="69"/>
      <c r="O36" s="64">
        <v>20</v>
      </c>
      <c r="P36" s="67"/>
      <c r="Q36" s="64">
        <v>0</v>
      </c>
      <c r="R36" s="67"/>
      <c r="S36" s="67"/>
      <c r="T36" s="64">
        <v>20</v>
      </c>
      <c r="U36" s="67"/>
      <c r="V36" s="64">
        <v>0</v>
      </c>
      <c r="W36" s="67"/>
      <c r="X36" s="64">
        <v>0</v>
      </c>
      <c r="Y36" s="67"/>
      <c r="Z36" s="73">
        <v>0</v>
      </c>
      <c r="AA36" s="69"/>
      <c r="AB36" s="72"/>
    </row>
    <row r="37" s="53" customFormat="1" ht="15.5" spans="1:28">
      <c r="A37" s="63"/>
      <c r="B37" s="63" t="s">
        <v>153</v>
      </c>
      <c r="C37" s="63" t="s">
        <v>328</v>
      </c>
      <c r="D37" s="63"/>
      <c r="E37" s="64">
        <v>0</v>
      </c>
      <c r="F37" s="64">
        <v>0</v>
      </c>
      <c r="G37" s="63"/>
      <c r="H37" s="64">
        <v>0</v>
      </c>
      <c r="I37" s="66">
        <v>0</v>
      </c>
      <c r="J37" s="63"/>
      <c r="K37" s="63" t="s">
        <v>132</v>
      </c>
      <c r="L37" s="67"/>
      <c r="M37" s="68" t="s">
        <v>305</v>
      </c>
      <c r="N37" s="69"/>
      <c r="O37" s="64">
        <v>11.2</v>
      </c>
      <c r="P37" s="67"/>
      <c r="Q37" s="64">
        <v>0</v>
      </c>
      <c r="R37" s="67"/>
      <c r="S37" s="67"/>
      <c r="T37" s="64">
        <v>11.2</v>
      </c>
      <c r="U37" s="67"/>
      <c r="V37" s="64">
        <v>0</v>
      </c>
      <c r="W37" s="67"/>
      <c r="X37" s="64">
        <v>0</v>
      </c>
      <c r="Y37" s="67"/>
      <c r="Z37" s="73">
        <v>0</v>
      </c>
      <c r="AA37" s="69"/>
      <c r="AB37" s="72"/>
    </row>
    <row r="38" s="53" customFormat="1" ht="30" spans="1:28">
      <c r="A38" s="63" t="s">
        <v>334</v>
      </c>
      <c r="B38" s="63"/>
      <c r="C38" s="63" t="s">
        <v>335</v>
      </c>
      <c r="D38" s="63"/>
      <c r="E38" s="64">
        <v>0</v>
      </c>
      <c r="F38" s="64">
        <v>0</v>
      </c>
      <c r="G38" s="63"/>
      <c r="H38" s="64">
        <v>0</v>
      </c>
      <c r="I38" s="66">
        <v>0</v>
      </c>
      <c r="J38" s="63"/>
      <c r="K38" s="63" t="s">
        <v>133</v>
      </c>
      <c r="L38" s="67"/>
      <c r="M38" s="68" t="s">
        <v>336</v>
      </c>
      <c r="N38" s="69"/>
      <c r="O38" s="63"/>
      <c r="P38" s="67"/>
      <c r="Q38" s="64">
        <v>0</v>
      </c>
      <c r="R38" s="67"/>
      <c r="S38" s="67"/>
      <c r="T38" s="64">
        <v>0</v>
      </c>
      <c r="U38" s="67"/>
      <c r="V38" s="63"/>
      <c r="W38" s="67"/>
      <c r="X38" s="64">
        <v>0</v>
      </c>
      <c r="Y38" s="67"/>
      <c r="Z38" s="73">
        <v>0</v>
      </c>
      <c r="AA38" s="69"/>
      <c r="AB38" s="72"/>
    </row>
    <row r="39" s="53" customFormat="1" ht="15.5" spans="1:28">
      <c r="A39" s="63"/>
      <c r="B39" s="63" t="s">
        <v>150</v>
      </c>
      <c r="C39" s="63" t="s">
        <v>101</v>
      </c>
      <c r="D39" s="63"/>
      <c r="E39" s="64">
        <v>0</v>
      </c>
      <c r="F39" s="64">
        <v>0</v>
      </c>
      <c r="G39" s="63"/>
      <c r="H39" s="64">
        <v>0</v>
      </c>
      <c r="I39" s="66">
        <v>0</v>
      </c>
      <c r="J39" s="63"/>
      <c r="K39" s="63" t="s">
        <v>139</v>
      </c>
      <c r="L39" s="67"/>
      <c r="M39" s="68" t="s">
        <v>337</v>
      </c>
      <c r="N39" s="69"/>
      <c r="O39" s="63"/>
      <c r="P39" s="67"/>
      <c r="Q39" s="64">
        <v>0</v>
      </c>
      <c r="R39" s="67"/>
      <c r="S39" s="67"/>
      <c r="T39" s="64">
        <v>0</v>
      </c>
      <c r="U39" s="67"/>
      <c r="V39" s="63"/>
      <c r="W39" s="67"/>
      <c r="X39" s="64">
        <v>0</v>
      </c>
      <c r="Y39" s="67"/>
      <c r="Z39" s="73">
        <v>0</v>
      </c>
      <c r="AA39" s="69"/>
      <c r="AB39" s="72"/>
    </row>
    <row r="40" s="53" customFormat="1" ht="15.5" spans="1:28">
      <c r="A40" s="63"/>
      <c r="B40" s="63" t="s">
        <v>166</v>
      </c>
      <c r="C40" s="63" t="s">
        <v>102</v>
      </c>
      <c r="D40" s="63"/>
      <c r="E40" s="64">
        <v>0</v>
      </c>
      <c r="F40" s="64">
        <v>0</v>
      </c>
      <c r="G40" s="63"/>
      <c r="H40" s="64">
        <v>0</v>
      </c>
      <c r="I40" s="66">
        <v>0</v>
      </c>
      <c r="J40" s="63"/>
      <c r="K40" s="63" t="s">
        <v>140</v>
      </c>
      <c r="L40" s="67"/>
      <c r="M40" s="68" t="s">
        <v>338</v>
      </c>
      <c r="N40" s="69"/>
      <c r="O40" s="63"/>
      <c r="P40" s="67"/>
      <c r="Q40" s="64">
        <v>0</v>
      </c>
      <c r="R40" s="67"/>
      <c r="S40" s="67"/>
      <c r="T40" s="64">
        <v>0</v>
      </c>
      <c r="U40" s="67"/>
      <c r="V40" s="63"/>
      <c r="W40" s="67"/>
      <c r="X40" s="64">
        <v>0</v>
      </c>
      <c r="Y40" s="67"/>
      <c r="Z40" s="73">
        <v>0</v>
      </c>
      <c r="AA40" s="69"/>
      <c r="AB40" s="72"/>
    </row>
    <row r="41" s="53" customFormat="1" ht="30" spans="1:28">
      <c r="A41" s="63"/>
      <c r="B41" s="63" t="s">
        <v>153</v>
      </c>
      <c r="C41" s="63" t="s">
        <v>339</v>
      </c>
      <c r="D41" s="63"/>
      <c r="E41" s="64">
        <v>0</v>
      </c>
      <c r="F41" s="64">
        <v>0</v>
      </c>
      <c r="G41" s="63"/>
      <c r="H41" s="64">
        <v>0</v>
      </c>
      <c r="I41" s="66">
        <v>0</v>
      </c>
      <c r="J41" s="63"/>
      <c r="K41" s="63" t="s">
        <v>141</v>
      </c>
      <c r="L41" s="67"/>
      <c r="M41" s="68" t="s">
        <v>340</v>
      </c>
      <c r="N41" s="69"/>
      <c r="O41" s="64">
        <v>40</v>
      </c>
      <c r="P41" s="67"/>
      <c r="Q41" s="64">
        <v>0</v>
      </c>
      <c r="R41" s="67"/>
      <c r="S41" s="67"/>
      <c r="T41" s="64">
        <v>40</v>
      </c>
      <c r="U41" s="67"/>
      <c r="V41" s="64">
        <v>0</v>
      </c>
      <c r="W41" s="67"/>
      <c r="X41" s="64">
        <v>0</v>
      </c>
      <c r="Y41" s="67"/>
      <c r="Z41" s="73">
        <v>0</v>
      </c>
      <c r="AA41" s="69"/>
      <c r="AB41" s="72"/>
    </row>
    <row r="42" s="53" customFormat="1" ht="30" spans="1:28">
      <c r="A42" s="63" t="s">
        <v>341</v>
      </c>
      <c r="B42" s="63"/>
      <c r="C42" s="63" t="s">
        <v>342</v>
      </c>
      <c r="D42" s="63"/>
      <c r="E42" s="64">
        <v>0</v>
      </c>
      <c r="F42" s="64">
        <v>0</v>
      </c>
      <c r="G42" s="63"/>
      <c r="H42" s="64">
        <v>0</v>
      </c>
      <c r="I42" s="66">
        <v>0</v>
      </c>
      <c r="J42" s="63"/>
      <c r="K42" s="63" t="s">
        <v>142</v>
      </c>
      <c r="L42" s="67"/>
      <c r="M42" s="68" t="s">
        <v>303</v>
      </c>
      <c r="N42" s="69"/>
      <c r="O42" s="64">
        <v>1633</v>
      </c>
      <c r="P42" s="67"/>
      <c r="Q42" s="64">
        <v>0</v>
      </c>
      <c r="R42" s="67"/>
      <c r="S42" s="67"/>
      <c r="T42" s="64">
        <v>1633</v>
      </c>
      <c r="U42" s="67"/>
      <c r="V42" s="64">
        <v>0</v>
      </c>
      <c r="W42" s="67"/>
      <c r="X42" s="64">
        <v>0</v>
      </c>
      <c r="Y42" s="67"/>
      <c r="Z42" s="73">
        <v>0</v>
      </c>
      <c r="AA42" s="69"/>
      <c r="AB42" s="72"/>
    </row>
    <row r="43" s="53" customFormat="1" ht="15.5" spans="1:28">
      <c r="A43" s="63"/>
      <c r="B43" s="63" t="s">
        <v>150</v>
      </c>
      <c r="C43" s="63" t="s">
        <v>343</v>
      </c>
      <c r="D43" s="63"/>
      <c r="E43" s="64">
        <v>0</v>
      </c>
      <c r="F43" s="64">
        <v>0</v>
      </c>
      <c r="G43" s="63"/>
      <c r="H43" s="64">
        <v>0</v>
      </c>
      <c r="I43" s="66">
        <v>0</v>
      </c>
      <c r="J43" s="63"/>
      <c r="K43" s="63" t="s">
        <v>143</v>
      </c>
      <c r="L43" s="67"/>
      <c r="M43" s="68" t="s">
        <v>344</v>
      </c>
      <c r="N43" s="69"/>
      <c r="O43" s="64">
        <v>8.3</v>
      </c>
      <c r="P43" s="67"/>
      <c r="Q43" s="64">
        <v>8.3</v>
      </c>
      <c r="R43" s="67"/>
      <c r="S43" s="67"/>
      <c r="T43" s="64">
        <v>0</v>
      </c>
      <c r="U43" s="67"/>
      <c r="V43" s="64">
        <v>0</v>
      </c>
      <c r="W43" s="67"/>
      <c r="X43" s="64">
        <v>0</v>
      </c>
      <c r="Y43" s="67"/>
      <c r="Z43" s="73">
        <v>0</v>
      </c>
      <c r="AA43" s="69"/>
      <c r="AB43" s="72"/>
    </row>
    <row r="44" s="53" customFormat="1" ht="15.5" spans="1:28">
      <c r="A44" s="63"/>
      <c r="B44" s="63" t="s">
        <v>166</v>
      </c>
      <c r="C44" s="63" t="s">
        <v>345</v>
      </c>
      <c r="D44" s="63"/>
      <c r="E44" s="64">
        <v>0</v>
      </c>
      <c r="F44" s="64">
        <v>0</v>
      </c>
      <c r="G44" s="63"/>
      <c r="H44" s="64">
        <v>0</v>
      </c>
      <c r="I44" s="66">
        <v>0</v>
      </c>
      <c r="J44" s="63"/>
      <c r="K44" s="63" t="s">
        <v>346</v>
      </c>
      <c r="L44" s="67"/>
      <c r="M44" s="68" t="s">
        <v>347</v>
      </c>
      <c r="N44" s="69"/>
      <c r="O44" s="63"/>
      <c r="P44" s="67"/>
      <c r="Q44" s="64">
        <v>0</v>
      </c>
      <c r="R44" s="67"/>
      <c r="S44" s="67"/>
      <c r="T44" s="64">
        <v>0</v>
      </c>
      <c r="U44" s="67"/>
      <c r="V44" s="63"/>
      <c r="W44" s="67"/>
      <c r="X44" s="64">
        <v>0</v>
      </c>
      <c r="Y44" s="67"/>
      <c r="Z44" s="73">
        <v>0</v>
      </c>
      <c r="AA44" s="69"/>
      <c r="AB44" s="72"/>
    </row>
    <row r="45" s="53" customFormat="1" ht="15.5" spans="1:28">
      <c r="A45" s="63" t="s">
        <v>348</v>
      </c>
      <c r="B45" s="63"/>
      <c r="C45" s="63" t="s">
        <v>349</v>
      </c>
      <c r="D45" s="63"/>
      <c r="E45" s="64">
        <v>0</v>
      </c>
      <c r="F45" s="64">
        <v>0</v>
      </c>
      <c r="G45" s="63"/>
      <c r="H45" s="64">
        <v>0</v>
      </c>
      <c r="I45" s="66">
        <v>0</v>
      </c>
      <c r="J45" s="63"/>
      <c r="K45" s="63" t="s">
        <v>350</v>
      </c>
      <c r="L45" s="67"/>
      <c r="M45" s="68" t="s">
        <v>308</v>
      </c>
      <c r="N45" s="69"/>
      <c r="O45" s="64">
        <v>11.9</v>
      </c>
      <c r="P45" s="67"/>
      <c r="Q45" s="64">
        <v>1.2</v>
      </c>
      <c r="R45" s="67"/>
      <c r="S45" s="67"/>
      <c r="T45" s="64">
        <v>10.7</v>
      </c>
      <c r="U45" s="67"/>
      <c r="V45" s="64">
        <v>0</v>
      </c>
      <c r="W45" s="67"/>
      <c r="X45" s="64">
        <v>0</v>
      </c>
      <c r="Y45" s="67"/>
      <c r="Z45" s="73">
        <v>0</v>
      </c>
      <c r="AA45" s="69"/>
      <c r="AB45" s="72"/>
    </row>
    <row r="46" s="53" customFormat="1" ht="15.5" spans="1:28">
      <c r="A46" s="63"/>
      <c r="B46" s="63" t="s">
        <v>150</v>
      </c>
      <c r="C46" s="63" t="s">
        <v>351</v>
      </c>
      <c r="D46" s="63"/>
      <c r="E46" s="64">
        <v>0</v>
      </c>
      <c r="F46" s="64">
        <v>0</v>
      </c>
      <c r="G46" s="63"/>
      <c r="H46" s="64">
        <v>0</v>
      </c>
      <c r="I46" s="66">
        <v>0</v>
      </c>
      <c r="J46" s="63"/>
      <c r="K46" s="63" t="s">
        <v>352</v>
      </c>
      <c r="L46" s="67"/>
      <c r="M46" s="68" t="s">
        <v>353</v>
      </c>
      <c r="N46" s="69"/>
      <c r="O46" s="64">
        <v>36.12</v>
      </c>
      <c r="P46" s="67"/>
      <c r="Q46" s="64">
        <v>36.12</v>
      </c>
      <c r="R46" s="67"/>
      <c r="S46" s="67"/>
      <c r="T46" s="64">
        <v>0</v>
      </c>
      <c r="U46" s="67"/>
      <c r="V46" s="64">
        <v>0</v>
      </c>
      <c r="W46" s="67"/>
      <c r="X46" s="64">
        <v>0</v>
      </c>
      <c r="Y46" s="67"/>
      <c r="Z46" s="73">
        <v>0</v>
      </c>
      <c r="AA46" s="69"/>
      <c r="AB46" s="72"/>
    </row>
    <row r="47" s="53" customFormat="1" ht="15.5" spans="1:28">
      <c r="A47" s="63"/>
      <c r="B47" s="63" t="s">
        <v>166</v>
      </c>
      <c r="C47" s="63" t="s">
        <v>354</v>
      </c>
      <c r="D47" s="63"/>
      <c r="E47" s="64">
        <v>0</v>
      </c>
      <c r="F47" s="64">
        <v>0</v>
      </c>
      <c r="G47" s="63"/>
      <c r="H47" s="64">
        <v>0</v>
      </c>
      <c r="I47" s="66">
        <v>0</v>
      </c>
      <c r="J47" s="63"/>
      <c r="K47" s="63" t="s">
        <v>355</v>
      </c>
      <c r="L47" s="67"/>
      <c r="M47" s="68" t="s">
        <v>356</v>
      </c>
      <c r="N47" s="69"/>
      <c r="O47" s="63"/>
      <c r="P47" s="67"/>
      <c r="Q47" s="64">
        <v>0</v>
      </c>
      <c r="R47" s="67"/>
      <c r="S47" s="67"/>
      <c r="T47" s="64">
        <v>0</v>
      </c>
      <c r="U47" s="67"/>
      <c r="V47" s="63"/>
      <c r="W47" s="67"/>
      <c r="X47" s="64">
        <v>0</v>
      </c>
      <c r="Y47" s="67"/>
      <c r="Z47" s="73">
        <v>0</v>
      </c>
      <c r="AA47" s="69"/>
      <c r="AB47" s="72"/>
    </row>
    <row r="48" s="53" customFormat="1" ht="15.5" spans="1:28">
      <c r="A48" s="63"/>
      <c r="B48" s="63" t="s">
        <v>153</v>
      </c>
      <c r="C48" s="63" t="s">
        <v>357</v>
      </c>
      <c r="D48" s="63"/>
      <c r="E48" s="64">
        <v>0</v>
      </c>
      <c r="F48" s="64">
        <v>0</v>
      </c>
      <c r="G48" s="63"/>
      <c r="H48" s="64">
        <v>0</v>
      </c>
      <c r="I48" s="66">
        <v>0</v>
      </c>
      <c r="J48" s="63"/>
      <c r="K48" s="63" t="s">
        <v>153</v>
      </c>
      <c r="L48" s="67"/>
      <c r="M48" s="68" t="s">
        <v>311</v>
      </c>
      <c r="N48" s="69"/>
      <c r="O48" s="63"/>
      <c r="P48" s="67"/>
      <c r="Q48" s="64">
        <v>0</v>
      </c>
      <c r="R48" s="67"/>
      <c r="S48" s="67"/>
      <c r="T48" s="64">
        <v>0</v>
      </c>
      <c r="U48" s="67"/>
      <c r="V48" s="63"/>
      <c r="W48" s="67"/>
      <c r="X48" s="64">
        <v>0</v>
      </c>
      <c r="Y48" s="67"/>
      <c r="Z48" s="73">
        <v>0</v>
      </c>
      <c r="AA48" s="69"/>
      <c r="AB48" s="72"/>
    </row>
    <row r="49" s="53" customFormat="1" ht="15.5" spans="1:28">
      <c r="A49" s="63" t="s">
        <v>358</v>
      </c>
      <c r="B49" s="63"/>
      <c r="C49" s="63" t="s">
        <v>359</v>
      </c>
      <c r="D49" s="63"/>
      <c r="E49" s="64">
        <v>0</v>
      </c>
      <c r="F49" s="64">
        <v>0</v>
      </c>
      <c r="G49" s="63"/>
      <c r="H49" s="64">
        <v>0</v>
      </c>
      <c r="I49" s="66">
        <v>0</v>
      </c>
      <c r="J49" s="63" t="s">
        <v>360</v>
      </c>
      <c r="K49" s="63"/>
      <c r="L49" s="67"/>
      <c r="M49" s="68" t="s">
        <v>103</v>
      </c>
      <c r="N49" s="69"/>
      <c r="O49" s="64">
        <v>153</v>
      </c>
      <c r="P49" s="67"/>
      <c r="Q49" s="64">
        <v>3</v>
      </c>
      <c r="R49" s="67"/>
      <c r="S49" s="67"/>
      <c r="T49" s="64">
        <v>150</v>
      </c>
      <c r="U49" s="67"/>
      <c r="V49" s="64">
        <v>0</v>
      </c>
      <c r="W49" s="67"/>
      <c r="X49" s="64">
        <v>0</v>
      </c>
      <c r="Y49" s="67"/>
      <c r="Z49" s="73">
        <v>0</v>
      </c>
      <c r="AA49" s="69"/>
      <c r="AB49" s="72"/>
    </row>
    <row r="50" s="53" customFormat="1" ht="30" spans="1:28">
      <c r="A50" s="63"/>
      <c r="B50" s="63" t="s">
        <v>150</v>
      </c>
      <c r="C50" s="63" t="s">
        <v>361</v>
      </c>
      <c r="D50" s="63"/>
      <c r="E50" s="64">
        <v>0</v>
      </c>
      <c r="F50" s="64">
        <v>0</v>
      </c>
      <c r="G50" s="63"/>
      <c r="H50" s="64">
        <v>0</v>
      </c>
      <c r="I50" s="66">
        <v>0</v>
      </c>
      <c r="J50" s="63"/>
      <c r="K50" s="63" t="s">
        <v>150</v>
      </c>
      <c r="L50" s="67"/>
      <c r="M50" s="68" t="s">
        <v>362</v>
      </c>
      <c r="N50" s="69"/>
      <c r="O50" s="63"/>
      <c r="P50" s="67"/>
      <c r="Q50" s="64">
        <v>0</v>
      </c>
      <c r="R50" s="67"/>
      <c r="S50" s="67"/>
      <c r="T50" s="64">
        <v>0</v>
      </c>
      <c r="U50" s="67"/>
      <c r="V50" s="63"/>
      <c r="W50" s="67"/>
      <c r="X50" s="64">
        <v>0</v>
      </c>
      <c r="Y50" s="67"/>
      <c r="Z50" s="73">
        <v>0</v>
      </c>
      <c r="AA50" s="69"/>
      <c r="AB50" s="72"/>
    </row>
    <row r="51" s="53" customFormat="1" ht="30" spans="1:28">
      <c r="A51" s="63"/>
      <c r="B51" s="63" t="s">
        <v>166</v>
      </c>
      <c r="C51" s="63" t="s">
        <v>363</v>
      </c>
      <c r="D51" s="63"/>
      <c r="E51" s="64">
        <v>0</v>
      </c>
      <c r="F51" s="64">
        <v>0</v>
      </c>
      <c r="G51" s="63"/>
      <c r="H51" s="64">
        <v>0</v>
      </c>
      <c r="I51" s="66">
        <v>0</v>
      </c>
      <c r="J51" s="63"/>
      <c r="K51" s="63" t="s">
        <v>166</v>
      </c>
      <c r="L51" s="67"/>
      <c r="M51" s="68" t="s">
        <v>364</v>
      </c>
      <c r="N51" s="69"/>
      <c r="O51" s="63"/>
      <c r="P51" s="67"/>
      <c r="Q51" s="64">
        <v>0</v>
      </c>
      <c r="R51" s="67"/>
      <c r="S51" s="67"/>
      <c r="T51" s="64">
        <v>0</v>
      </c>
      <c r="U51" s="67"/>
      <c r="V51" s="63"/>
      <c r="W51" s="67"/>
      <c r="X51" s="64">
        <v>0</v>
      </c>
      <c r="Y51" s="67"/>
      <c r="Z51" s="73">
        <v>0</v>
      </c>
      <c r="AA51" s="69"/>
      <c r="AB51" s="72"/>
    </row>
    <row r="52" s="53" customFormat="1" ht="30" spans="1:28">
      <c r="A52" s="63" t="s">
        <v>365</v>
      </c>
      <c r="B52" s="63"/>
      <c r="C52" s="63" t="s">
        <v>103</v>
      </c>
      <c r="D52" s="64">
        <v>153</v>
      </c>
      <c r="E52" s="64">
        <v>3</v>
      </c>
      <c r="F52" s="64">
        <v>150</v>
      </c>
      <c r="G52" s="64">
        <v>0</v>
      </c>
      <c r="H52" s="64">
        <v>0</v>
      </c>
      <c r="I52" s="66">
        <v>0</v>
      </c>
      <c r="J52" s="63"/>
      <c r="K52" s="63" t="s">
        <v>285</v>
      </c>
      <c r="L52" s="67"/>
      <c r="M52" s="68" t="s">
        <v>366</v>
      </c>
      <c r="N52" s="69"/>
      <c r="O52" s="63"/>
      <c r="P52" s="67"/>
      <c r="Q52" s="64">
        <v>0</v>
      </c>
      <c r="R52" s="67"/>
      <c r="S52" s="67"/>
      <c r="T52" s="64">
        <v>0</v>
      </c>
      <c r="U52" s="67"/>
      <c r="V52" s="63"/>
      <c r="W52" s="67"/>
      <c r="X52" s="64">
        <v>0</v>
      </c>
      <c r="Y52" s="67"/>
      <c r="Z52" s="73">
        <v>0</v>
      </c>
      <c r="AA52" s="69"/>
      <c r="AB52" s="72"/>
    </row>
    <row r="53" s="53" customFormat="1" ht="15.5" spans="1:28">
      <c r="A53" s="63"/>
      <c r="B53" s="63" t="s">
        <v>150</v>
      </c>
      <c r="C53" s="63" t="s">
        <v>367</v>
      </c>
      <c r="D53" s="64">
        <v>153</v>
      </c>
      <c r="E53" s="64">
        <v>3</v>
      </c>
      <c r="F53" s="64">
        <v>150</v>
      </c>
      <c r="G53" s="64">
        <v>0</v>
      </c>
      <c r="H53" s="64">
        <v>0</v>
      </c>
      <c r="I53" s="66">
        <v>0</v>
      </c>
      <c r="J53" s="63"/>
      <c r="K53" s="63" t="s">
        <v>159</v>
      </c>
      <c r="L53" s="67"/>
      <c r="M53" s="68" t="s">
        <v>368</v>
      </c>
      <c r="N53" s="69"/>
      <c r="O53" s="63"/>
      <c r="P53" s="67"/>
      <c r="Q53" s="64">
        <v>0</v>
      </c>
      <c r="R53" s="67"/>
      <c r="S53" s="67"/>
      <c r="T53" s="64">
        <v>0</v>
      </c>
      <c r="U53" s="67"/>
      <c r="V53" s="63"/>
      <c r="W53" s="67"/>
      <c r="X53" s="64">
        <v>0</v>
      </c>
      <c r="Y53" s="67"/>
      <c r="Z53" s="73">
        <v>0</v>
      </c>
      <c r="AA53" s="69"/>
      <c r="AB53" s="72"/>
    </row>
    <row r="54" s="53" customFormat="1" ht="15.5" spans="1:28">
      <c r="A54" s="63"/>
      <c r="B54" s="63" t="s">
        <v>166</v>
      </c>
      <c r="C54" s="63" t="s">
        <v>369</v>
      </c>
      <c r="D54" s="63"/>
      <c r="E54" s="64">
        <v>0</v>
      </c>
      <c r="F54" s="64">
        <v>0</v>
      </c>
      <c r="G54" s="63"/>
      <c r="H54" s="64">
        <v>0</v>
      </c>
      <c r="I54" s="66">
        <v>0</v>
      </c>
      <c r="J54" s="63"/>
      <c r="K54" s="63" t="s">
        <v>148</v>
      </c>
      <c r="L54" s="67"/>
      <c r="M54" s="68" t="s">
        <v>370</v>
      </c>
      <c r="N54" s="69"/>
      <c r="O54" s="64">
        <v>3</v>
      </c>
      <c r="P54" s="67"/>
      <c r="Q54" s="64">
        <v>3</v>
      </c>
      <c r="R54" s="67"/>
      <c r="S54" s="67"/>
      <c r="T54" s="64">
        <v>0</v>
      </c>
      <c r="U54" s="67"/>
      <c r="V54" s="64">
        <v>0</v>
      </c>
      <c r="W54" s="67"/>
      <c r="X54" s="64">
        <v>0</v>
      </c>
      <c r="Y54" s="67"/>
      <c r="Z54" s="73">
        <v>0</v>
      </c>
      <c r="AA54" s="69"/>
      <c r="AB54" s="72"/>
    </row>
    <row r="55" s="53" customFormat="1" ht="15.5" spans="1:28">
      <c r="A55" s="63"/>
      <c r="B55" s="63" t="s">
        <v>285</v>
      </c>
      <c r="C55" s="63" t="s">
        <v>371</v>
      </c>
      <c r="D55" s="63"/>
      <c r="E55" s="64">
        <v>0</v>
      </c>
      <c r="F55" s="64">
        <v>0</v>
      </c>
      <c r="G55" s="63"/>
      <c r="H55" s="64">
        <v>0</v>
      </c>
      <c r="I55" s="66">
        <v>0</v>
      </c>
      <c r="J55" s="63"/>
      <c r="K55" s="63" t="s">
        <v>161</v>
      </c>
      <c r="L55" s="67"/>
      <c r="M55" s="68" t="s">
        <v>372</v>
      </c>
      <c r="N55" s="69"/>
      <c r="O55" s="63"/>
      <c r="P55" s="67"/>
      <c r="Q55" s="64">
        <v>0</v>
      </c>
      <c r="R55" s="67"/>
      <c r="S55" s="67"/>
      <c r="T55" s="64">
        <v>0</v>
      </c>
      <c r="U55" s="67"/>
      <c r="V55" s="63"/>
      <c r="W55" s="67"/>
      <c r="X55" s="64">
        <v>0</v>
      </c>
      <c r="Y55" s="67"/>
      <c r="Z55" s="73">
        <v>0</v>
      </c>
      <c r="AA55" s="69"/>
      <c r="AB55" s="72"/>
    </row>
    <row r="56" s="53" customFormat="1" ht="15.5" spans="1:28">
      <c r="A56" s="63"/>
      <c r="B56" s="63" t="s">
        <v>148</v>
      </c>
      <c r="C56" s="63" t="s">
        <v>373</v>
      </c>
      <c r="D56" s="63"/>
      <c r="E56" s="64">
        <v>0</v>
      </c>
      <c r="F56" s="64">
        <v>0</v>
      </c>
      <c r="G56" s="63"/>
      <c r="H56" s="64">
        <v>0</v>
      </c>
      <c r="I56" s="66">
        <v>0</v>
      </c>
      <c r="J56" s="63"/>
      <c r="K56" s="63" t="s">
        <v>291</v>
      </c>
      <c r="L56" s="67"/>
      <c r="M56" s="68" t="s">
        <v>374</v>
      </c>
      <c r="N56" s="69"/>
      <c r="O56" s="63"/>
      <c r="P56" s="67"/>
      <c r="Q56" s="64">
        <v>0</v>
      </c>
      <c r="R56" s="67"/>
      <c r="S56" s="67"/>
      <c r="T56" s="64">
        <v>0</v>
      </c>
      <c r="U56" s="67"/>
      <c r="V56" s="63"/>
      <c r="W56" s="67"/>
      <c r="X56" s="64">
        <v>0</v>
      </c>
      <c r="Y56" s="67"/>
      <c r="Z56" s="73">
        <v>0</v>
      </c>
      <c r="AA56" s="69"/>
      <c r="AB56" s="72"/>
    </row>
    <row r="57" s="53" customFormat="1" ht="30" spans="1:28">
      <c r="A57" s="63"/>
      <c r="B57" s="63" t="s">
        <v>153</v>
      </c>
      <c r="C57" s="63" t="s">
        <v>375</v>
      </c>
      <c r="D57" s="63"/>
      <c r="E57" s="64">
        <v>0</v>
      </c>
      <c r="F57" s="64">
        <v>0</v>
      </c>
      <c r="G57" s="63"/>
      <c r="H57" s="64">
        <v>0</v>
      </c>
      <c r="I57" s="66">
        <v>0</v>
      </c>
      <c r="J57" s="63"/>
      <c r="K57" s="63" t="s">
        <v>294</v>
      </c>
      <c r="L57" s="67"/>
      <c r="M57" s="68" t="s">
        <v>369</v>
      </c>
      <c r="N57" s="69"/>
      <c r="O57" s="63"/>
      <c r="P57" s="67"/>
      <c r="Q57" s="64">
        <v>0</v>
      </c>
      <c r="R57" s="67"/>
      <c r="S57" s="67"/>
      <c r="T57" s="64">
        <v>0</v>
      </c>
      <c r="U57" s="67"/>
      <c r="V57" s="63"/>
      <c r="W57" s="67"/>
      <c r="X57" s="64">
        <v>0</v>
      </c>
      <c r="Y57" s="67"/>
      <c r="Z57" s="73">
        <v>0</v>
      </c>
      <c r="AA57" s="69"/>
      <c r="AB57" s="72"/>
    </row>
    <row r="58" s="53" customFormat="1" ht="30" spans="1:28">
      <c r="A58" s="63" t="s">
        <v>376</v>
      </c>
      <c r="B58" s="63"/>
      <c r="C58" s="63" t="s">
        <v>377</v>
      </c>
      <c r="D58" s="63"/>
      <c r="E58" s="64">
        <v>0</v>
      </c>
      <c r="F58" s="64">
        <v>0</v>
      </c>
      <c r="G58" s="63"/>
      <c r="H58" s="64">
        <v>0</v>
      </c>
      <c r="I58" s="66">
        <v>0</v>
      </c>
      <c r="J58" s="63"/>
      <c r="K58" s="63" t="s">
        <v>297</v>
      </c>
      <c r="L58" s="67"/>
      <c r="M58" s="68" t="s">
        <v>378</v>
      </c>
      <c r="N58" s="69"/>
      <c r="O58" s="64">
        <v>150</v>
      </c>
      <c r="P58" s="67"/>
      <c r="Q58" s="64">
        <v>0</v>
      </c>
      <c r="R58" s="67"/>
      <c r="S58" s="67"/>
      <c r="T58" s="64">
        <v>150</v>
      </c>
      <c r="U58" s="67"/>
      <c r="V58" s="64">
        <v>0</v>
      </c>
      <c r="W58" s="67"/>
      <c r="X58" s="64">
        <v>0</v>
      </c>
      <c r="Y58" s="67"/>
      <c r="Z58" s="73">
        <v>0</v>
      </c>
      <c r="AA58" s="69"/>
      <c r="AB58" s="72"/>
    </row>
    <row r="59" s="53" customFormat="1" ht="30" spans="1:28">
      <c r="A59" s="63"/>
      <c r="B59" s="63" t="s">
        <v>166</v>
      </c>
      <c r="C59" s="63" t="s">
        <v>379</v>
      </c>
      <c r="D59" s="63"/>
      <c r="E59" s="64">
        <v>0</v>
      </c>
      <c r="F59" s="64">
        <v>0</v>
      </c>
      <c r="G59" s="63"/>
      <c r="H59" s="64">
        <v>0</v>
      </c>
      <c r="I59" s="66">
        <v>0</v>
      </c>
      <c r="J59" s="63"/>
      <c r="K59" s="63" t="s">
        <v>125</v>
      </c>
      <c r="L59" s="67"/>
      <c r="M59" s="68" t="s">
        <v>371</v>
      </c>
      <c r="N59" s="69"/>
      <c r="O59" s="63"/>
      <c r="P59" s="67"/>
      <c r="Q59" s="64">
        <v>0</v>
      </c>
      <c r="R59" s="67"/>
      <c r="S59" s="67"/>
      <c r="T59" s="64">
        <v>0</v>
      </c>
      <c r="U59" s="67"/>
      <c r="V59" s="63"/>
      <c r="W59" s="67"/>
      <c r="X59" s="64">
        <v>0</v>
      </c>
      <c r="Y59" s="67"/>
      <c r="Z59" s="73">
        <v>0</v>
      </c>
      <c r="AA59" s="69"/>
      <c r="AB59" s="72"/>
    </row>
    <row r="60" s="53" customFormat="1" ht="30" spans="1:28">
      <c r="A60" s="63"/>
      <c r="B60" s="63" t="s">
        <v>285</v>
      </c>
      <c r="C60" s="63" t="s">
        <v>380</v>
      </c>
      <c r="D60" s="63"/>
      <c r="E60" s="64">
        <v>0</v>
      </c>
      <c r="F60" s="64">
        <v>0</v>
      </c>
      <c r="G60" s="63"/>
      <c r="H60" s="64">
        <v>0</v>
      </c>
      <c r="I60" s="66">
        <v>0</v>
      </c>
      <c r="J60" s="63"/>
      <c r="K60" s="63" t="s">
        <v>126</v>
      </c>
      <c r="L60" s="67"/>
      <c r="M60" s="68" t="s">
        <v>381</v>
      </c>
      <c r="N60" s="69"/>
      <c r="O60" s="63"/>
      <c r="P60" s="67"/>
      <c r="Q60" s="64">
        <v>0</v>
      </c>
      <c r="R60" s="67"/>
      <c r="S60" s="67"/>
      <c r="T60" s="64">
        <v>0</v>
      </c>
      <c r="U60" s="67"/>
      <c r="V60" s="63"/>
      <c r="W60" s="67"/>
      <c r="X60" s="64">
        <v>0</v>
      </c>
      <c r="Y60" s="67"/>
      <c r="Z60" s="73">
        <v>0</v>
      </c>
      <c r="AA60" s="69"/>
      <c r="AB60" s="72"/>
    </row>
    <row r="61" s="53" customFormat="1" ht="30" spans="1:28">
      <c r="A61" s="63" t="s">
        <v>382</v>
      </c>
      <c r="B61" s="63"/>
      <c r="C61" s="63" t="s">
        <v>383</v>
      </c>
      <c r="D61" s="63"/>
      <c r="E61" s="64">
        <v>0</v>
      </c>
      <c r="F61" s="64">
        <v>0</v>
      </c>
      <c r="G61" s="63"/>
      <c r="H61" s="64">
        <v>0</v>
      </c>
      <c r="I61" s="66">
        <v>0</v>
      </c>
      <c r="J61" s="63"/>
      <c r="K61" s="63" t="s">
        <v>153</v>
      </c>
      <c r="L61" s="67"/>
      <c r="M61" s="68" t="s">
        <v>384</v>
      </c>
      <c r="N61" s="69"/>
      <c r="O61" s="63"/>
      <c r="P61" s="67"/>
      <c r="Q61" s="64">
        <v>0</v>
      </c>
      <c r="R61" s="67"/>
      <c r="S61" s="67"/>
      <c r="T61" s="64">
        <v>0</v>
      </c>
      <c r="U61" s="67"/>
      <c r="V61" s="63"/>
      <c r="W61" s="67"/>
      <c r="X61" s="64">
        <v>0</v>
      </c>
      <c r="Y61" s="67"/>
      <c r="Z61" s="73">
        <v>0</v>
      </c>
      <c r="AA61" s="69"/>
      <c r="AB61" s="72"/>
    </row>
    <row r="62" s="53" customFormat="1" ht="15.5" spans="1:28">
      <c r="A62" s="63"/>
      <c r="B62" s="63" t="s">
        <v>150</v>
      </c>
      <c r="C62" s="63" t="s">
        <v>385</v>
      </c>
      <c r="D62" s="63"/>
      <c r="E62" s="64">
        <v>0</v>
      </c>
      <c r="F62" s="64">
        <v>0</v>
      </c>
      <c r="G62" s="63"/>
      <c r="H62" s="64">
        <v>0</v>
      </c>
      <c r="I62" s="66">
        <v>0</v>
      </c>
      <c r="J62" s="63" t="s">
        <v>386</v>
      </c>
      <c r="K62" s="63"/>
      <c r="L62" s="67"/>
      <c r="M62" s="68" t="s">
        <v>383</v>
      </c>
      <c r="N62" s="69"/>
      <c r="O62" s="63"/>
      <c r="P62" s="67"/>
      <c r="Q62" s="64">
        <v>0</v>
      </c>
      <c r="R62" s="67"/>
      <c r="S62" s="67"/>
      <c r="T62" s="64">
        <v>0</v>
      </c>
      <c r="U62" s="67"/>
      <c r="V62" s="63"/>
      <c r="W62" s="67"/>
      <c r="X62" s="64">
        <v>0</v>
      </c>
      <c r="Y62" s="67"/>
      <c r="Z62" s="73">
        <v>0</v>
      </c>
      <c r="AA62" s="69"/>
      <c r="AB62" s="72"/>
    </row>
    <row r="63" s="53" customFormat="1" ht="15.5" spans="1:28">
      <c r="A63" s="63"/>
      <c r="B63" s="63" t="s">
        <v>166</v>
      </c>
      <c r="C63" s="63" t="s">
        <v>387</v>
      </c>
      <c r="D63" s="63"/>
      <c r="E63" s="64">
        <v>0</v>
      </c>
      <c r="F63" s="64">
        <v>0</v>
      </c>
      <c r="G63" s="63"/>
      <c r="H63" s="64">
        <v>0</v>
      </c>
      <c r="I63" s="66">
        <v>0</v>
      </c>
      <c r="J63" s="63"/>
      <c r="K63" s="63" t="s">
        <v>150</v>
      </c>
      <c r="L63" s="67"/>
      <c r="M63" s="68" t="s">
        <v>385</v>
      </c>
      <c r="N63" s="69"/>
      <c r="O63" s="63"/>
      <c r="P63" s="67"/>
      <c r="Q63" s="64">
        <v>0</v>
      </c>
      <c r="R63" s="67"/>
      <c r="S63" s="67"/>
      <c r="T63" s="64">
        <v>0</v>
      </c>
      <c r="U63" s="67"/>
      <c r="V63" s="63"/>
      <c r="W63" s="67"/>
      <c r="X63" s="64">
        <v>0</v>
      </c>
      <c r="Y63" s="67"/>
      <c r="Z63" s="73">
        <v>0</v>
      </c>
      <c r="AA63" s="69"/>
      <c r="AB63" s="72"/>
    </row>
    <row r="64" s="53" customFormat="1" ht="15.5" spans="1:28">
      <c r="A64" s="63"/>
      <c r="B64" s="63" t="s">
        <v>285</v>
      </c>
      <c r="C64" s="63" t="s">
        <v>388</v>
      </c>
      <c r="D64" s="63"/>
      <c r="E64" s="64">
        <v>0</v>
      </c>
      <c r="F64" s="64">
        <v>0</v>
      </c>
      <c r="G64" s="63"/>
      <c r="H64" s="64">
        <v>0</v>
      </c>
      <c r="I64" s="66">
        <v>0</v>
      </c>
      <c r="J64" s="63"/>
      <c r="K64" s="63" t="s">
        <v>166</v>
      </c>
      <c r="L64" s="67"/>
      <c r="M64" s="68" t="s">
        <v>387</v>
      </c>
      <c r="N64" s="69"/>
      <c r="O64" s="63"/>
      <c r="P64" s="67"/>
      <c r="Q64" s="64">
        <v>0</v>
      </c>
      <c r="R64" s="67"/>
      <c r="S64" s="67"/>
      <c r="T64" s="64">
        <v>0</v>
      </c>
      <c r="U64" s="67"/>
      <c r="V64" s="63"/>
      <c r="W64" s="67"/>
      <c r="X64" s="64">
        <v>0</v>
      </c>
      <c r="Y64" s="67"/>
      <c r="Z64" s="73">
        <v>0</v>
      </c>
      <c r="AA64" s="69"/>
      <c r="AB64" s="72"/>
    </row>
    <row r="65" s="53" customFormat="1" ht="15.5" spans="1:28">
      <c r="A65" s="63"/>
      <c r="B65" s="63" t="s">
        <v>159</v>
      </c>
      <c r="C65" s="63" t="s">
        <v>389</v>
      </c>
      <c r="D65" s="63"/>
      <c r="E65" s="64">
        <v>0</v>
      </c>
      <c r="F65" s="64">
        <v>0</v>
      </c>
      <c r="G65" s="63"/>
      <c r="H65" s="64">
        <v>0</v>
      </c>
      <c r="I65" s="66">
        <v>0</v>
      </c>
      <c r="J65" s="63"/>
      <c r="K65" s="63" t="s">
        <v>285</v>
      </c>
      <c r="L65" s="67"/>
      <c r="M65" s="68" t="s">
        <v>388</v>
      </c>
      <c r="N65" s="69"/>
      <c r="O65" s="63"/>
      <c r="P65" s="67"/>
      <c r="Q65" s="64">
        <v>0</v>
      </c>
      <c r="R65" s="67"/>
      <c r="S65" s="67"/>
      <c r="T65" s="64">
        <v>0</v>
      </c>
      <c r="U65" s="67"/>
      <c r="V65" s="63"/>
      <c r="W65" s="67"/>
      <c r="X65" s="64">
        <v>0</v>
      </c>
      <c r="Y65" s="67"/>
      <c r="Z65" s="73">
        <v>0</v>
      </c>
      <c r="AA65" s="69"/>
      <c r="AB65" s="72"/>
    </row>
    <row r="66" s="53" customFormat="1" ht="15.5" spans="1:28">
      <c r="A66" s="63" t="s">
        <v>390</v>
      </c>
      <c r="B66" s="63"/>
      <c r="C66" s="63" t="s">
        <v>391</v>
      </c>
      <c r="D66" s="63"/>
      <c r="E66" s="64">
        <v>0</v>
      </c>
      <c r="F66" s="64">
        <v>0</v>
      </c>
      <c r="G66" s="63"/>
      <c r="H66" s="64">
        <v>0</v>
      </c>
      <c r="I66" s="66">
        <v>0</v>
      </c>
      <c r="J66" s="63"/>
      <c r="K66" s="63" t="s">
        <v>159</v>
      </c>
      <c r="L66" s="67"/>
      <c r="M66" s="68" t="s">
        <v>389</v>
      </c>
      <c r="N66" s="69"/>
      <c r="O66" s="63"/>
      <c r="P66" s="67"/>
      <c r="Q66" s="64">
        <v>0</v>
      </c>
      <c r="R66" s="67"/>
      <c r="S66" s="67"/>
      <c r="T66" s="64">
        <v>0</v>
      </c>
      <c r="U66" s="67"/>
      <c r="V66" s="63"/>
      <c r="W66" s="67"/>
      <c r="X66" s="64">
        <v>0</v>
      </c>
      <c r="Y66" s="67"/>
      <c r="Z66" s="73">
        <v>0</v>
      </c>
      <c r="AA66" s="69"/>
      <c r="AB66" s="72"/>
    </row>
    <row r="67" s="53" customFormat="1" ht="15.5" spans="1:28">
      <c r="A67" s="63"/>
      <c r="B67" s="63" t="s">
        <v>150</v>
      </c>
      <c r="C67" s="63" t="s">
        <v>392</v>
      </c>
      <c r="D67" s="63"/>
      <c r="E67" s="64">
        <v>0</v>
      </c>
      <c r="F67" s="64">
        <v>0</v>
      </c>
      <c r="G67" s="63"/>
      <c r="H67" s="64">
        <v>0</v>
      </c>
      <c r="I67" s="66">
        <v>0</v>
      </c>
      <c r="J67" s="63" t="s">
        <v>393</v>
      </c>
      <c r="K67" s="63"/>
      <c r="L67" s="67"/>
      <c r="M67" s="68" t="s">
        <v>394</v>
      </c>
      <c r="N67" s="69"/>
      <c r="O67" s="63"/>
      <c r="P67" s="67"/>
      <c r="Q67" s="64">
        <v>0</v>
      </c>
      <c r="R67" s="67"/>
      <c r="S67" s="67"/>
      <c r="T67" s="64">
        <v>0</v>
      </c>
      <c r="U67" s="67"/>
      <c r="V67" s="63"/>
      <c r="W67" s="67"/>
      <c r="X67" s="64">
        <v>0</v>
      </c>
      <c r="Y67" s="67"/>
      <c r="Z67" s="73">
        <v>0</v>
      </c>
      <c r="AA67" s="69"/>
      <c r="AB67" s="72"/>
    </row>
    <row r="68" s="53" customFormat="1" ht="15.5" spans="1:28">
      <c r="A68" s="63"/>
      <c r="B68" s="63" t="s">
        <v>166</v>
      </c>
      <c r="C68" s="63" t="s">
        <v>395</v>
      </c>
      <c r="D68" s="63"/>
      <c r="E68" s="64">
        <v>0</v>
      </c>
      <c r="F68" s="64">
        <v>0</v>
      </c>
      <c r="G68" s="63"/>
      <c r="H68" s="64">
        <v>0</v>
      </c>
      <c r="I68" s="66">
        <v>0</v>
      </c>
      <c r="J68" s="63"/>
      <c r="K68" s="63" t="s">
        <v>150</v>
      </c>
      <c r="L68" s="67"/>
      <c r="M68" s="68" t="s">
        <v>316</v>
      </c>
      <c r="N68" s="69"/>
      <c r="O68" s="63"/>
      <c r="P68" s="67"/>
      <c r="Q68" s="64">
        <v>0</v>
      </c>
      <c r="R68" s="67"/>
      <c r="S68" s="67"/>
      <c r="T68" s="64">
        <v>0</v>
      </c>
      <c r="U68" s="67"/>
      <c r="V68" s="63"/>
      <c r="W68" s="67"/>
      <c r="X68" s="64">
        <v>0</v>
      </c>
      <c r="Y68" s="67"/>
      <c r="Z68" s="73">
        <v>0</v>
      </c>
      <c r="AA68" s="69"/>
      <c r="AB68" s="72"/>
    </row>
    <row r="69" s="53" customFormat="1" ht="15.5" spans="1:28">
      <c r="A69" s="63" t="s">
        <v>396</v>
      </c>
      <c r="B69" s="63"/>
      <c r="C69" s="63" t="s">
        <v>397</v>
      </c>
      <c r="D69" s="63"/>
      <c r="E69" s="64">
        <v>0</v>
      </c>
      <c r="F69" s="64">
        <v>0</v>
      </c>
      <c r="G69" s="63"/>
      <c r="H69" s="64">
        <v>0</v>
      </c>
      <c r="I69" s="66">
        <v>0</v>
      </c>
      <c r="J69" s="63"/>
      <c r="K69" s="63" t="s">
        <v>166</v>
      </c>
      <c r="L69" s="67"/>
      <c r="M69" s="68" t="s">
        <v>398</v>
      </c>
      <c r="N69" s="69"/>
      <c r="O69" s="63"/>
      <c r="P69" s="67"/>
      <c r="Q69" s="64">
        <v>0</v>
      </c>
      <c r="R69" s="67"/>
      <c r="S69" s="67"/>
      <c r="T69" s="64">
        <v>0</v>
      </c>
      <c r="U69" s="67"/>
      <c r="V69" s="63"/>
      <c r="W69" s="67"/>
      <c r="X69" s="64">
        <v>0</v>
      </c>
      <c r="Y69" s="67"/>
      <c r="Z69" s="73">
        <v>0</v>
      </c>
      <c r="AA69" s="69"/>
      <c r="AB69" s="72"/>
    </row>
    <row r="70" s="53" customFormat="1" ht="30" spans="1:28">
      <c r="A70" s="63"/>
      <c r="B70" s="63" t="s">
        <v>150</v>
      </c>
      <c r="C70" s="63" t="s">
        <v>399</v>
      </c>
      <c r="D70" s="63"/>
      <c r="E70" s="64">
        <v>0</v>
      </c>
      <c r="F70" s="64">
        <v>0</v>
      </c>
      <c r="G70" s="63"/>
      <c r="H70" s="64">
        <v>0</v>
      </c>
      <c r="I70" s="66">
        <v>0</v>
      </c>
      <c r="J70" s="63"/>
      <c r="K70" s="63" t="s">
        <v>285</v>
      </c>
      <c r="L70" s="67"/>
      <c r="M70" s="68" t="s">
        <v>400</v>
      </c>
      <c r="N70" s="69"/>
      <c r="O70" s="63"/>
      <c r="P70" s="67"/>
      <c r="Q70" s="64">
        <v>0</v>
      </c>
      <c r="R70" s="67"/>
      <c r="S70" s="67"/>
      <c r="T70" s="64">
        <v>0</v>
      </c>
      <c r="U70" s="67"/>
      <c r="V70" s="63"/>
      <c r="W70" s="67"/>
      <c r="X70" s="64">
        <v>0</v>
      </c>
      <c r="Y70" s="67"/>
      <c r="Z70" s="73">
        <v>0</v>
      </c>
      <c r="AA70" s="69"/>
      <c r="AB70" s="72"/>
    </row>
    <row r="71" s="53" customFormat="1" ht="15.5" spans="1:28">
      <c r="A71" s="63"/>
      <c r="B71" s="63" t="s">
        <v>166</v>
      </c>
      <c r="C71" s="63" t="s">
        <v>401</v>
      </c>
      <c r="D71" s="63"/>
      <c r="E71" s="64">
        <v>0</v>
      </c>
      <c r="F71" s="64">
        <v>0</v>
      </c>
      <c r="G71" s="63"/>
      <c r="H71" s="64">
        <v>0</v>
      </c>
      <c r="I71" s="66">
        <v>0</v>
      </c>
      <c r="J71" s="63"/>
      <c r="K71" s="63" t="s">
        <v>148</v>
      </c>
      <c r="L71" s="67"/>
      <c r="M71" s="68" t="s">
        <v>318</v>
      </c>
      <c r="N71" s="69"/>
      <c r="O71" s="63"/>
      <c r="P71" s="67"/>
      <c r="Q71" s="64">
        <v>0</v>
      </c>
      <c r="R71" s="67"/>
      <c r="S71" s="67"/>
      <c r="T71" s="64">
        <v>0</v>
      </c>
      <c r="U71" s="67"/>
      <c r="V71" s="63"/>
      <c r="W71" s="67"/>
      <c r="X71" s="64">
        <v>0</v>
      </c>
      <c r="Y71" s="67"/>
      <c r="Z71" s="73">
        <v>0</v>
      </c>
      <c r="AA71" s="69"/>
      <c r="AB71" s="72"/>
    </row>
    <row r="72" s="53" customFormat="1" ht="15.5" spans="1:28">
      <c r="A72" s="63"/>
      <c r="B72" s="63" t="s">
        <v>285</v>
      </c>
      <c r="C72" s="63" t="s">
        <v>402</v>
      </c>
      <c r="D72" s="63"/>
      <c r="E72" s="64">
        <v>0</v>
      </c>
      <c r="F72" s="64">
        <v>0</v>
      </c>
      <c r="G72" s="63"/>
      <c r="H72" s="64">
        <v>0</v>
      </c>
      <c r="I72" s="66">
        <v>0</v>
      </c>
      <c r="J72" s="63"/>
      <c r="K72" s="63" t="s">
        <v>161</v>
      </c>
      <c r="L72" s="67"/>
      <c r="M72" s="68" t="s">
        <v>326</v>
      </c>
      <c r="N72" s="69"/>
      <c r="O72" s="63"/>
      <c r="P72" s="67"/>
      <c r="Q72" s="64">
        <v>0</v>
      </c>
      <c r="R72" s="67"/>
      <c r="S72" s="67"/>
      <c r="T72" s="64">
        <v>0</v>
      </c>
      <c r="U72" s="67"/>
      <c r="V72" s="63"/>
      <c r="W72" s="67"/>
      <c r="X72" s="64">
        <v>0</v>
      </c>
      <c r="Y72" s="67"/>
      <c r="Z72" s="73">
        <v>0</v>
      </c>
      <c r="AA72" s="69"/>
      <c r="AB72" s="72"/>
    </row>
    <row r="73" s="53" customFormat="1" ht="15.5" spans="1:28">
      <c r="A73" s="63"/>
      <c r="B73" s="63" t="s">
        <v>159</v>
      </c>
      <c r="C73" s="63" t="s">
        <v>403</v>
      </c>
      <c r="D73" s="63"/>
      <c r="E73" s="64">
        <v>0</v>
      </c>
      <c r="F73" s="64">
        <v>0</v>
      </c>
      <c r="G73" s="63"/>
      <c r="H73" s="64">
        <v>0</v>
      </c>
      <c r="I73" s="66">
        <v>0</v>
      </c>
      <c r="J73" s="63"/>
      <c r="K73" s="63" t="s">
        <v>291</v>
      </c>
      <c r="L73" s="67"/>
      <c r="M73" s="68" t="s">
        <v>404</v>
      </c>
      <c r="N73" s="69"/>
      <c r="O73" s="63"/>
      <c r="P73" s="67"/>
      <c r="Q73" s="64">
        <v>0</v>
      </c>
      <c r="R73" s="67"/>
      <c r="S73" s="67"/>
      <c r="T73" s="64">
        <v>0</v>
      </c>
      <c r="U73" s="67"/>
      <c r="V73" s="63"/>
      <c r="W73" s="67"/>
      <c r="X73" s="64">
        <v>0</v>
      </c>
      <c r="Y73" s="67"/>
      <c r="Z73" s="73">
        <v>0</v>
      </c>
      <c r="AA73" s="69"/>
      <c r="AB73" s="72"/>
    </row>
    <row r="74" s="53" customFormat="1" ht="30" spans="1:28">
      <c r="A74" s="63"/>
      <c r="B74" s="63" t="s">
        <v>148</v>
      </c>
      <c r="C74" s="63" t="s">
        <v>405</v>
      </c>
      <c r="D74" s="63"/>
      <c r="E74" s="64">
        <v>0</v>
      </c>
      <c r="F74" s="64">
        <v>0</v>
      </c>
      <c r="G74" s="63"/>
      <c r="H74" s="64">
        <v>0</v>
      </c>
      <c r="I74" s="66">
        <v>0</v>
      </c>
      <c r="J74" s="63"/>
      <c r="K74" s="63" t="s">
        <v>294</v>
      </c>
      <c r="L74" s="67"/>
      <c r="M74" s="68" t="s">
        <v>406</v>
      </c>
      <c r="N74" s="69"/>
      <c r="O74" s="63"/>
      <c r="P74" s="67"/>
      <c r="Q74" s="64">
        <v>0</v>
      </c>
      <c r="R74" s="67"/>
      <c r="S74" s="67"/>
      <c r="T74" s="64">
        <v>0</v>
      </c>
      <c r="U74" s="67"/>
      <c r="V74" s="63"/>
      <c r="W74" s="67"/>
      <c r="X74" s="64">
        <v>0</v>
      </c>
      <c r="Y74" s="67"/>
      <c r="Z74" s="73">
        <v>0</v>
      </c>
      <c r="AA74" s="69"/>
      <c r="AB74" s="72"/>
    </row>
    <row r="75" s="53" customFormat="1" ht="15.5" spans="1:28">
      <c r="A75" s="63"/>
      <c r="B75" s="63" t="s">
        <v>161</v>
      </c>
      <c r="C75" s="63" t="s">
        <v>407</v>
      </c>
      <c r="D75" s="63"/>
      <c r="E75" s="64">
        <v>0</v>
      </c>
      <c r="F75" s="64">
        <v>0</v>
      </c>
      <c r="G75" s="63"/>
      <c r="H75" s="64">
        <v>0</v>
      </c>
      <c r="I75" s="66">
        <v>0</v>
      </c>
      <c r="J75" s="63"/>
      <c r="K75" s="63" t="s">
        <v>128</v>
      </c>
      <c r="L75" s="67"/>
      <c r="M75" s="68" t="s">
        <v>320</v>
      </c>
      <c r="N75" s="69"/>
      <c r="O75" s="63"/>
      <c r="P75" s="67"/>
      <c r="Q75" s="64">
        <v>0</v>
      </c>
      <c r="R75" s="67"/>
      <c r="S75" s="67"/>
      <c r="T75" s="64">
        <v>0</v>
      </c>
      <c r="U75" s="67"/>
      <c r="V75" s="63"/>
      <c r="W75" s="67"/>
      <c r="X75" s="64">
        <v>0</v>
      </c>
      <c r="Y75" s="67"/>
      <c r="Z75" s="73">
        <v>0</v>
      </c>
      <c r="AA75" s="69"/>
      <c r="AB75" s="72"/>
    </row>
    <row r="76" s="53" customFormat="1" ht="15.5" spans="1:28">
      <c r="A76" s="63" t="s">
        <v>408</v>
      </c>
      <c r="B76" s="63"/>
      <c r="C76" s="63" t="s">
        <v>409</v>
      </c>
      <c r="D76" s="63"/>
      <c r="E76" s="64">
        <v>0</v>
      </c>
      <c r="F76" s="64">
        <v>0</v>
      </c>
      <c r="G76" s="63"/>
      <c r="H76" s="64">
        <v>0</v>
      </c>
      <c r="I76" s="66">
        <v>0</v>
      </c>
      <c r="J76" s="63"/>
      <c r="K76" s="63" t="s">
        <v>134</v>
      </c>
      <c r="L76" s="67"/>
      <c r="M76" s="68" t="s">
        <v>410</v>
      </c>
      <c r="N76" s="69"/>
      <c r="O76" s="63"/>
      <c r="P76" s="67"/>
      <c r="Q76" s="64">
        <v>0</v>
      </c>
      <c r="R76" s="67"/>
      <c r="S76" s="67"/>
      <c r="T76" s="64">
        <v>0</v>
      </c>
      <c r="U76" s="67"/>
      <c r="V76" s="63"/>
      <c r="W76" s="67"/>
      <c r="X76" s="64">
        <v>0</v>
      </c>
      <c r="Y76" s="67"/>
      <c r="Z76" s="73">
        <v>0</v>
      </c>
      <c r="AA76" s="69"/>
      <c r="AB76" s="72"/>
    </row>
    <row r="77" s="53" customFormat="1" ht="15.5" spans="1:28">
      <c r="A77" s="63"/>
      <c r="B77" s="63" t="s">
        <v>150</v>
      </c>
      <c r="C77" s="63" t="s">
        <v>411</v>
      </c>
      <c r="D77" s="63"/>
      <c r="E77" s="64">
        <v>0</v>
      </c>
      <c r="F77" s="64">
        <v>0</v>
      </c>
      <c r="G77" s="63"/>
      <c r="H77" s="64">
        <v>0</v>
      </c>
      <c r="I77" s="66">
        <v>0</v>
      </c>
      <c r="J77" s="63"/>
      <c r="K77" s="63" t="s">
        <v>136</v>
      </c>
      <c r="L77" s="67"/>
      <c r="M77" s="68" t="s">
        <v>412</v>
      </c>
      <c r="N77" s="69"/>
      <c r="O77" s="63"/>
      <c r="P77" s="67"/>
      <c r="Q77" s="64">
        <v>0</v>
      </c>
      <c r="R77" s="67"/>
      <c r="S77" s="67"/>
      <c r="T77" s="64">
        <v>0</v>
      </c>
      <c r="U77" s="67"/>
      <c r="V77" s="63"/>
      <c r="W77" s="67"/>
      <c r="X77" s="64">
        <v>0</v>
      </c>
      <c r="Y77" s="67"/>
      <c r="Z77" s="73">
        <v>0</v>
      </c>
      <c r="AA77" s="69"/>
      <c r="AB77" s="72"/>
    </row>
    <row r="78" s="53" customFormat="1" ht="15.5" spans="1:28">
      <c r="A78" s="63"/>
      <c r="B78" s="63" t="s">
        <v>166</v>
      </c>
      <c r="C78" s="63" t="s">
        <v>413</v>
      </c>
      <c r="D78" s="63"/>
      <c r="E78" s="64">
        <v>0</v>
      </c>
      <c r="F78" s="64">
        <v>0</v>
      </c>
      <c r="G78" s="63"/>
      <c r="H78" s="64">
        <v>0</v>
      </c>
      <c r="I78" s="66">
        <v>0</v>
      </c>
      <c r="J78" s="63"/>
      <c r="K78" s="63" t="s">
        <v>137</v>
      </c>
      <c r="L78" s="67"/>
      <c r="M78" s="68" t="s">
        <v>414</v>
      </c>
      <c r="N78" s="69"/>
      <c r="O78" s="63"/>
      <c r="P78" s="67"/>
      <c r="Q78" s="64">
        <v>0</v>
      </c>
      <c r="R78" s="67"/>
      <c r="S78" s="67"/>
      <c r="T78" s="64">
        <v>0</v>
      </c>
      <c r="U78" s="67"/>
      <c r="V78" s="63"/>
      <c r="W78" s="67"/>
      <c r="X78" s="64">
        <v>0</v>
      </c>
      <c r="Y78" s="67"/>
      <c r="Z78" s="73">
        <v>0</v>
      </c>
      <c r="AA78" s="69"/>
      <c r="AB78" s="72"/>
    </row>
    <row r="79" s="53" customFormat="1" ht="15.5" spans="1:28">
      <c r="A79" s="63" t="s">
        <v>415</v>
      </c>
      <c r="B79" s="63"/>
      <c r="C79" s="63" t="s">
        <v>416</v>
      </c>
      <c r="D79" s="63"/>
      <c r="E79" s="64">
        <v>0</v>
      </c>
      <c r="F79" s="64">
        <v>0</v>
      </c>
      <c r="G79" s="63"/>
      <c r="H79" s="64">
        <v>0</v>
      </c>
      <c r="I79" s="66">
        <v>0</v>
      </c>
      <c r="J79" s="63"/>
      <c r="K79" s="63" t="s">
        <v>153</v>
      </c>
      <c r="L79" s="67"/>
      <c r="M79" s="68" t="s">
        <v>417</v>
      </c>
      <c r="N79" s="69"/>
      <c r="O79" s="63"/>
      <c r="P79" s="67"/>
      <c r="Q79" s="64">
        <v>0</v>
      </c>
      <c r="R79" s="67"/>
      <c r="S79" s="67"/>
      <c r="T79" s="64">
        <v>0</v>
      </c>
      <c r="U79" s="67"/>
      <c r="V79" s="63"/>
      <c r="W79" s="67"/>
      <c r="X79" s="64">
        <v>0</v>
      </c>
      <c r="Y79" s="67"/>
      <c r="Z79" s="73">
        <v>0</v>
      </c>
      <c r="AA79" s="69"/>
      <c r="AB79" s="72"/>
    </row>
    <row r="80" s="53" customFormat="1" ht="15.5" spans="1:28">
      <c r="A80" s="63"/>
      <c r="B80" s="63" t="s">
        <v>161</v>
      </c>
      <c r="C80" s="63" t="s">
        <v>418</v>
      </c>
      <c r="D80" s="63"/>
      <c r="E80" s="64">
        <v>0</v>
      </c>
      <c r="F80" s="64">
        <v>0</v>
      </c>
      <c r="G80" s="63"/>
      <c r="H80" s="64">
        <v>0</v>
      </c>
      <c r="I80" s="66">
        <v>0</v>
      </c>
      <c r="J80" s="63" t="s">
        <v>419</v>
      </c>
      <c r="K80" s="63"/>
      <c r="L80" s="67"/>
      <c r="M80" s="68" t="s">
        <v>420</v>
      </c>
      <c r="N80" s="69"/>
      <c r="O80" s="64">
        <v>37</v>
      </c>
      <c r="P80" s="67"/>
      <c r="Q80" s="64">
        <v>0</v>
      </c>
      <c r="R80" s="67"/>
      <c r="S80" s="67"/>
      <c r="T80" s="64">
        <v>37</v>
      </c>
      <c r="U80" s="67"/>
      <c r="V80" s="64">
        <v>0</v>
      </c>
      <c r="W80" s="67"/>
      <c r="X80" s="64">
        <v>0</v>
      </c>
      <c r="Y80" s="67"/>
      <c r="Z80" s="73">
        <v>0</v>
      </c>
      <c r="AA80" s="69"/>
      <c r="AB80" s="72"/>
    </row>
    <row r="81" s="53" customFormat="1" ht="15.5" spans="1:28">
      <c r="A81" s="63"/>
      <c r="B81" s="63" t="s">
        <v>291</v>
      </c>
      <c r="C81" s="63" t="s">
        <v>421</v>
      </c>
      <c r="D81" s="63"/>
      <c r="E81" s="64">
        <v>0</v>
      </c>
      <c r="F81" s="64">
        <v>0</v>
      </c>
      <c r="G81" s="63"/>
      <c r="H81" s="64">
        <v>0</v>
      </c>
      <c r="I81" s="66">
        <v>0</v>
      </c>
      <c r="J81" s="63"/>
      <c r="K81" s="63" t="s">
        <v>150</v>
      </c>
      <c r="L81" s="67"/>
      <c r="M81" s="68" t="s">
        <v>316</v>
      </c>
      <c r="N81" s="69"/>
      <c r="O81" s="63"/>
      <c r="P81" s="67"/>
      <c r="Q81" s="64">
        <v>0</v>
      </c>
      <c r="R81" s="67"/>
      <c r="S81" s="67"/>
      <c r="T81" s="64">
        <v>0</v>
      </c>
      <c r="U81" s="67"/>
      <c r="V81" s="63"/>
      <c r="W81" s="67"/>
      <c r="X81" s="64">
        <v>0</v>
      </c>
      <c r="Y81" s="67"/>
      <c r="Z81" s="73">
        <v>0</v>
      </c>
      <c r="AA81" s="69"/>
      <c r="AB81" s="72"/>
    </row>
    <row r="82" s="53" customFormat="1" ht="45" spans="1:28">
      <c r="A82" s="63"/>
      <c r="B82" s="63" t="s">
        <v>294</v>
      </c>
      <c r="C82" s="63" t="s">
        <v>422</v>
      </c>
      <c r="D82" s="63"/>
      <c r="E82" s="64">
        <v>0</v>
      </c>
      <c r="F82" s="64">
        <v>0</v>
      </c>
      <c r="G82" s="63"/>
      <c r="H82" s="64">
        <v>0</v>
      </c>
      <c r="I82" s="66">
        <v>0</v>
      </c>
      <c r="J82" s="63"/>
      <c r="K82" s="63" t="s">
        <v>166</v>
      </c>
      <c r="L82" s="67"/>
      <c r="M82" s="68" t="s">
        <v>398</v>
      </c>
      <c r="N82" s="69"/>
      <c r="O82" s="64">
        <v>37</v>
      </c>
      <c r="P82" s="67"/>
      <c r="Q82" s="64">
        <v>0</v>
      </c>
      <c r="R82" s="67"/>
      <c r="S82" s="67"/>
      <c r="T82" s="64">
        <v>37</v>
      </c>
      <c r="U82" s="67"/>
      <c r="V82" s="64">
        <v>0</v>
      </c>
      <c r="W82" s="67"/>
      <c r="X82" s="64">
        <v>0</v>
      </c>
      <c r="Y82" s="67"/>
      <c r="Z82" s="73">
        <v>0</v>
      </c>
      <c r="AA82" s="69"/>
      <c r="AB82" s="72"/>
    </row>
    <row r="83" s="53" customFormat="1" ht="15.5" spans="1:28">
      <c r="A83" s="63"/>
      <c r="B83" s="63" t="s">
        <v>153</v>
      </c>
      <c r="C83" s="63" t="s">
        <v>416</v>
      </c>
      <c r="D83" s="63"/>
      <c r="E83" s="64">
        <v>0</v>
      </c>
      <c r="F83" s="64">
        <v>0</v>
      </c>
      <c r="G83" s="63"/>
      <c r="H83" s="64">
        <v>0</v>
      </c>
      <c r="I83" s="66">
        <v>0</v>
      </c>
      <c r="J83" s="63"/>
      <c r="K83" s="63" t="s">
        <v>285</v>
      </c>
      <c r="L83" s="67"/>
      <c r="M83" s="68" t="s">
        <v>400</v>
      </c>
      <c r="N83" s="69"/>
      <c r="O83" s="63"/>
      <c r="P83" s="67"/>
      <c r="Q83" s="64">
        <v>0</v>
      </c>
      <c r="R83" s="67"/>
      <c r="S83" s="67"/>
      <c r="T83" s="64">
        <v>0</v>
      </c>
      <c r="U83" s="67"/>
      <c r="V83" s="63"/>
      <c r="W83" s="67"/>
      <c r="X83" s="64">
        <v>0</v>
      </c>
      <c r="Y83" s="67"/>
      <c r="Z83" s="73">
        <v>0</v>
      </c>
      <c r="AA83" s="69"/>
      <c r="AB83" s="72"/>
    </row>
    <row r="84" s="53" customFormat="1" ht="15.5" spans="1:28">
      <c r="A84" s="74"/>
      <c r="B84" s="74"/>
      <c r="C84" s="61"/>
      <c r="D84" s="74"/>
      <c r="E84" s="74"/>
      <c r="F84" s="74"/>
      <c r="G84" s="74"/>
      <c r="H84" s="74"/>
      <c r="I84" s="76"/>
      <c r="J84" s="63"/>
      <c r="K84" s="63" t="s">
        <v>148</v>
      </c>
      <c r="L84" s="67"/>
      <c r="M84" s="68" t="s">
        <v>318</v>
      </c>
      <c r="N84" s="69"/>
      <c r="O84" s="63"/>
      <c r="P84" s="67"/>
      <c r="Q84" s="64">
        <v>0</v>
      </c>
      <c r="R84" s="67"/>
      <c r="S84" s="67"/>
      <c r="T84" s="64">
        <v>0</v>
      </c>
      <c r="U84" s="67"/>
      <c r="V84" s="63"/>
      <c r="W84" s="67"/>
      <c r="X84" s="64">
        <v>0</v>
      </c>
      <c r="Y84" s="67"/>
      <c r="Z84" s="73">
        <v>0</v>
      </c>
      <c r="AA84" s="69"/>
      <c r="AB84" s="72"/>
    </row>
    <row r="85" s="53" customFormat="1" ht="15.5" spans="1:28">
      <c r="A85" s="74"/>
      <c r="B85" s="74"/>
      <c r="C85" s="61"/>
      <c r="D85" s="74"/>
      <c r="E85" s="74"/>
      <c r="F85" s="74"/>
      <c r="G85" s="74"/>
      <c r="H85" s="74"/>
      <c r="I85" s="76"/>
      <c r="J85" s="63"/>
      <c r="K85" s="63" t="s">
        <v>161</v>
      </c>
      <c r="L85" s="67"/>
      <c r="M85" s="68" t="s">
        <v>326</v>
      </c>
      <c r="N85" s="69"/>
      <c r="O85" s="63"/>
      <c r="P85" s="67"/>
      <c r="Q85" s="64">
        <v>0</v>
      </c>
      <c r="R85" s="67"/>
      <c r="S85" s="67"/>
      <c r="T85" s="64">
        <v>0</v>
      </c>
      <c r="U85" s="67"/>
      <c r="V85" s="63"/>
      <c r="W85" s="67"/>
      <c r="X85" s="64">
        <v>0</v>
      </c>
      <c r="Y85" s="67"/>
      <c r="Z85" s="73">
        <v>0</v>
      </c>
      <c r="AA85" s="69"/>
      <c r="AB85" s="72"/>
    </row>
    <row r="86" s="53" customFormat="1" ht="15.5" spans="1:28">
      <c r="A86" s="74"/>
      <c r="B86" s="74"/>
      <c r="C86" s="61"/>
      <c r="D86" s="74"/>
      <c r="E86" s="74"/>
      <c r="F86" s="74"/>
      <c r="G86" s="74"/>
      <c r="H86" s="74"/>
      <c r="I86" s="76"/>
      <c r="J86" s="63"/>
      <c r="K86" s="63" t="s">
        <v>291</v>
      </c>
      <c r="L86" s="67"/>
      <c r="M86" s="68" t="s">
        <v>404</v>
      </c>
      <c r="N86" s="69"/>
      <c r="O86" s="63"/>
      <c r="P86" s="67"/>
      <c r="Q86" s="64">
        <v>0</v>
      </c>
      <c r="R86" s="67"/>
      <c r="S86" s="67"/>
      <c r="T86" s="64">
        <v>0</v>
      </c>
      <c r="U86" s="67"/>
      <c r="V86" s="63"/>
      <c r="W86" s="67"/>
      <c r="X86" s="64">
        <v>0</v>
      </c>
      <c r="Y86" s="67"/>
      <c r="Z86" s="73">
        <v>0</v>
      </c>
      <c r="AA86" s="69"/>
      <c r="AB86" s="72"/>
    </row>
    <row r="87" s="53" customFormat="1" ht="15.5" spans="1:28">
      <c r="A87" s="74"/>
      <c r="B87" s="74"/>
      <c r="C87" s="61"/>
      <c r="D87" s="74"/>
      <c r="E87" s="74"/>
      <c r="F87" s="74"/>
      <c r="G87" s="74"/>
      <c r="H87" s="74"/>
      <c r="I87" s="76"/>
      <c r="J87" s="63"/>
      <c r="K87" s="63" t="s">
        <v>294</v>
      </c>
      <c r="L87" s="67"/>
      <c r="M87" s="68" t="s">
        <v>406</v>
      </c>
      <c r="N87" s="69"/>
      <c r="O87" s="63"/>
      <c r="P87" s="67"/>
      <c r="Q87" s="64">
        <v>0</v>
      </c>
      <c r="R87" s="67"/>
      <c r="S87" s="67"/>
      <c r="T87" s="64">
        <v>0</v>
      </c>
      <c r="U87" s="67"/>
      <c r="V87" s="63"/>
      <c r="W87" s="67"/>
      <c r="X87" s="64">
        <v>0</v>
      </c>
      <c r="Y87" s="67"/>
      <c r="Z87" s="73">
        <v>0</v>
      </c>
      <c r="AA87" s="69"/>
      <c r="AB87" s="72"/>
    </row>
    <row r="88" s="53" customFormat="1" ht="15.5" spans="1:28">
      <c r="A88" s="74"/>
      <c r="B88" s="74"/>
      <c r="C88" s="61"/>
      <c r="D88" s="74"/>
      <c r="E88" s="74"/>
      <c r="F88" s="74"/>
      <c r="G88" s="74"/>
      <c r="H88" s="74"/>
      <c r="I88" s="76"/>
      <c r="J88" s="63"/>
      <c r="K88" s="63" t="s">
        <v>297</v>
      </c>
      <c r="L88" s="67"/>
      <c r="M88" s="68" t="s">
        <v>423</v>
      </c>
      <c r="N88" s="69"/>
      <c r="O88" s="63"/>
      <c r="P88" s="67"/>
      <c r="Q88" s="64">
        <v>0</v>
      </c>
      <c r="R88" s="67"/>
      <c r="S88" s="67"/>
      <c r="T88" s="64">
        <v>0</v>
      </c>
      <c r="U88" s="67"/>
      <c r="V88" s="63"/>
      <c r="W88" s="67"/>
      <c r="X88" s="64">
        <v>0</v>
      </c>
      <c r="Y88" s="67"/>
      <c r="Z88" s="73">
        <v>0</v>
      </c>
      <c r="AA88" s="69"/>
      <c r="AB88" s="72"/>
    </row>
    <row r="89" s="53" customFormat="1" ht="15.5" spans="1:28">
      <c r="A89" s="74"/>
      <c r="B89" s="74"/>
      <c r="C89" s="61"/>
      <c r="D89" s="74"/>
      <c r="E89" s="74"/>
      <c r="F89" s="74"/>
      <c r="G89" s="74"/>
      <c r="H89" s="74"/>
      <c r="I89" s="76"/>
      <c r="J89" s="63"/>
      <c r="K89" s="63" t="s">
        <v>125</v>
      </c>
      <c r="L89" s="67"/>
      <c r="M89" s="68" t="s">
        <v>424</v>
      </c>
      <c r="N89" s="69"/>
      <c r="O89" s="63"/>
      <c r="P89" s="67"/>
      <c r="Q89" s="64">
        <v>0</v>
      </c>
      <c r="R89" s="67"/>
      <c r="S89" s="67"/>
      <c r="T89" s="64">
        <v>0</v>
      </c>
      <c r="U89" s="67"/>
      <c r="V89" s="63"/>
      <c r="W89" s="67"/>
      <c r="X89" s="64">
        <v>0</v>
      </c>
      <c r="Y89" s="67"/>
      <c r="Z89" s="73">
        <v>0</v>
      </c>
      <c r="AA89" s="69"/>
      <c r="AB89" s="72"/>
    </row>
    <row r="90" s="53" customFormat="1" ht="15.5" spans="1:28">
      <c r="A90" s="74"/>
      <c r="B90" s="74"/>
      <c r="C90" s="61"/>
      <c r="D90" s="74"/>
      <c r="E90" s="74"/>
      <c r="F90" s="74"/>
      <c r="G90" s="74"/>
      <c r="H90" s="74"/>
      <c r="I90" s="77"/>
      <c r="J90" s="63"/>
      <c r="K90" s="63" t="s">
        <v>126</v>
      </c>
      <c r="L90" s="67"/>
      <c r="M90" s="68" t="s">
        <v>425</v>
      </c>
      <c r="N90" s="69"/>
      <c r="O90" s="63"/>
      <c r="P90" s="67"/>
      <c r="Q90" s="64">
        <v>0</v>
      </c>
      <c r="R90" s="67"/>
      <c r="S90" s="67"/>
      <c r="T90" s="64">
        <v>0</v>
      </c>
      <c r="U90" s="67"/>
      <c r="V90" s="63"/>
      <c r="W90" s="67"/>
      <c r="X90" s="64">
        <v>0</v>
      </c>
      <c r="Y90" s="67"/>
      <c r="Z90" s="73">
        <v>0</v>
      </c>
      <c r="AA90" s="69"/>
      <c r="AB90" s="72"/>
    </row>
    <row r="91" s="53" customFormat="1" ht="15.5" spans="1:28">
      <c r="A91" s="74"/>
      <c r="B91" s="74"/>
      <c r="C91" s="61"/>
      <c r="D91" s="74"/>
      <c r="E91" s="74"/>
      <c r="F91" s="74"/>
      <c r="G91" s="74"/>
      <c r="H91" s="74"/>
      <c r="I91" s="77"/>
      <c r="J91" s="63"/>
      <c r="K91" s="63" t="s">
        <v>127</v>
      </c>
      <c r="L91" s="67"/>
      <c r="M91" s="68" t="s">
        <v>426</v>
      </c>
      <c r="N91" s="69"/>
      <c r="O91" s="63"/>
      <c r="P91" s="67"/>
      <c r="Q91" s="64">
        <v>0</v>
      </c>
      <c r="R91" s="67"/>
      <c r="S91" s="67"/>
      <c r="T91" s="64">
        <v>0</v>
      </c>
      <c r="U91" s="67"/>
      <c r="V91" s="63"/>
      <c r="W91" s="67"/>
      <c r="X91" s="64">
        <v>0</v>
      </c>
      <c r="Y91" s="67"/>
      <c r="Z91" s="73">
        <v>0</v>
      </c>
      <c r="AA91" s="69"/>
      <c r="AB91" s="72"/>
    </row>
    <row r="92" s="53" customFormat="1" ht="15.5" spans="1:28">
      <c r="A92" s="74"/>
      <c r="B92" s="74"/>
      <c r="C92" s="61"/>
      <c r="D92" s="74"/>
      <c r="E92" s="74"/>
      <c r="F92" s="74"/>
      <c r="G92" s="74"/>
      <c r="H92" s="74"/>
      <c r="I92" s="77"/>
      <c r="J92" s="63"/>
      <c r="K92" s="63" t="s">
        <v>128</v>
      </c>
      <c r="L92" s="67"/>
      <c r="M92" s="68" t="s">
        <v>320</v>
      </c>
      <c r="N92" s="69"/>
      <c r="O92" s="63"/>
      <c r="P92" s="67"/>
      <c r="Q92" s="64">
        <v>0</v>
      </c>
      <c r="R92" s="67"/>
      <c r="S92" s="67"/>
      <c r="T92" s="64">
        <v>0</v>
      </c>
      <c r="U92" s="67"/>
      <c r="V92" s="63"/>
      <c r="W92" s="67"/>
      <c r="X92" s="64">
        <v>0</v>
      </c>
      <c r="Y92" s="67"/>
      <c r="Z92" s="73">
        <v>0</v>
      </c>
      <c r="AA92" s="69"/>
      <c r="AB92" s="72"/>
    </row>
    <row r="93" s="53" customFormat="1" ht="15.5" spans="1:28">
      <c r="A93" s="74"/>
      <c r="B93" s="74"/>
      <c r="C93" s="61"/>
      <c r="D93" s="74"/>
      <c r="E93" s="74"/>
      <c r="F93" s="74"/>
      <c r="G93" s="74"/>
      <c r="H93" s="74"/>
      <c r="I93" s="77"/>
      <c r="J93" s="63"/>
      <c r="K93" s="63" t="s">
        <v>134</v>
      </c>
      <c r="L93" s="67"/>
      <c r="M93" s="68" t="s">
        <v>410</v>
      </c>
      <c r="N93" s="69"/>
      <c r="O93" s="63"/>
      <c r="P93" s="67"/>
      <c r="Q93" s="64">
        <v>0</v>
      </c>
      <c r="R93" s="67"/>
      <c r="S93" s="67"/>
      <c r="T93" s="64">
        <v>0</v>
      </c>
      <c r="U93" s="67"/>
      <c r="V93" s="63"/>
      <c r="W93" s="67"/>
      <c r="X93" s="64">
        <v>0</v>
      </c>
      <c r="Y93" s="67"/>
      <c r="Z93" s="73">
        <v>0</v>
      </c>
      <c r="AA93" s="69"/>
      <c r="AB93" s="72"/>
    </row>
    <row r="94" s="53" customFormat="1" ht="15.5" spans="1:28">
      <c r="A94" s="74"/>
      <c r="B94" s="74"/>
      <c r="C94" s="61"/>
      <c r="D94" s="74"/>
      <c r="E94" s="74"/>
      <c r="F94" s="74"/>
      <c r="G94" s="74"/>
      <c r="H94" s="74"/>
      <c r="I94" s="77"/>
      <c r="J94" s="63"/>
      <c r="K94" s="63" t="s">
        <v>136</v>
      </c>
      <c r="L94" s="67"/>
      <c r="M94" s="68" t="s">
        <v>412</v>
      </c>
      <c r="N94" s="69"/>
      <c r="O94" s="63"/>
      <c r="P94" s="67"/>
      <c r="Q94" s="64">
        <v>0</v>
      </c>
      <c r="R94" s="67"/>
      <c r="S94" s="67"/>
      <c r="T94" s="64">
        <v>0</v>
      </c>
      <c r="U94" s="67"/>
      <c r="V94" s="63"/>
      <c r="W94" s="67"/>
      <c r="X94" s="64">
        <v>0</v>
      </c>
      <c r="Y94" s="67"/>
      <c r="Z94" s="73">
        <v>0</v>
      </c>
      <c r="AA94" s="69"/>
      <c r="AB94" s="72"/>
    </row>
    <row r="95" s="53" customFormat="1" ht="15.5" spans="1:28">
      <c r="A95" s="74"/>
      <c r="B95" s="74"/>
      <c r="C95" s="61"/>
      <c r="D95" s="74"/>
      <c r="E95" s="74"/>
      <c r="F95" s="74"/>
      <c r="G95" s="74"/>
      <c r="H95" s="74"/>
      <c r="I95" s="77"/>
      <c r="J95" s="63"/>
      <c r="K95" s="63" t="s">
        <v>137</v>
      </c>
      <c r="L95" s="67"/>
      <c r="M95" s="68" t="s">
        <v>414</v>
      </c>
      <c r="N95" s="69"/>
      <c r="O95" s="63"/>
      <c r="P95" s="67"/>
      <c r="Q95" s="64">
        <v>0</v>
      </c>
      <c r="R95" s="67"/>
      <c r="S95" s="67"/>
      <c r="T95" s="64">
        <v>0</v>
      </c>
      <c r="U95" s="67"/>
      <c r="V95" s="63"/>
      <c r="W95" s="67"/>
      <c r="X95" s="64">
        <v>0</v>
      </c>
      <c r="Y95" s="67"/>
      <c r="Z95" s="73">
        <v>0</v>
      </c>
      <c r="AA95" s="69"/>
      <c r="AB95" s="72"/>
    </row>
    <row r="96" s="53" customFormat="1" ht="15.5" spans="1:28">
      <c r="A96" s="74"/>
      <c r="B96" s="74"/>
      <c r="C96" s="61"/>
      <c r="D96" s="74"/>
      <c r="E96" s="74"/>
      <c r="F96" s="74"/>
      <c r="G96" s="74"/>
      <c r="H96" s="74"/>
      <c r="I96" s="77"/>
      <c r="J96" s="63"/>
      <c r="K96" s="63" t="s">
        <v>153</v>
      </c>
      <c r="L96" s="67"/>
      <c r="M96" s="68" t="s">
        <v>328</v>
      </c>
      <c r="N96" s="69"/>
      <c r="O96" s="63"/>
      <c r="P96" s="67"/>
      <c r="Q96" s="64">
        <v>0</v>
      </c>
      <c r="R96" s="67"/>
      <c r="S96" s="67"/>
      <c r="T96" s="64">
        <v>0</v>
      </c>
      <c r="U96" s="67"/>
      <c r="V96" s="63"/>
      <c r="W96" s="67"/>
      <c r="X96" s="64">
        <v>0</v>
      </c>
      <c r="Y96" s="67"/>
      <c r="Z96" s="73">
        <v>0</v>
      </c>
      <c r="AA96" s="69"/>
      <c r="AB96" s="72"/>
    </row>
    <row r="97" s="53" customFormat="1" ht="15.5" spans="1:28">
      <c r="A97" s="74"/>
      <c r="B97" s="74"/>
      <c r="C97" s="61"/>
      <c r="D97" s="74"/>
      <c r="E97" s="74"/>
      <c r="F97" s="74"/>
      <c r="G97" s="74"/>
      <c r="H97" s="74"/>
      <c r="I97" s="77"/>
      <c r="J97" s="63" t="s">
        <v>427</v>
      </c>
      <c r="K97" s="63"/>
      <c r="L97" s="67"/>
      <c r="M97" s="68" t="s">
        <v>428</v>
      </c>
      <c r="N97" s="69"/>
      <c r="O97" s="63"/>
      <c r="P97" s="67"/>
      <c r="Q97" s="64">
        <v>0</v>
      </c>
      <c r="R97" s="67"/>
      <c r="S97" s="67"/>
      <c r="T97" s="64">
        <v>0</v>
      </c>
      <c r="U97" s="67"/>
      <c r="V97" s="63"/>
      <c r="W97" s="67"/>
      <c r="X97" s="64">
        <v>0</v>
      </c>
      <c r="Y97" s="67"/>
      <c r="Z97" s="73">
        <v>0</v>
      </c>
      <c r="AA97" s="69"/>
      <c r="AB97" s="72"/>
    </row>
    <row r="98" s="53" customFormat="1" ht="15.5" spans="1:28">
      <c r="A98" s="74"/>
      <c r="B98" s="74"/>
      <c r="C98" s="61"/>
      <c r="D98" s="74"/>
      <c r="E98" s="74"/>
      <c r="F98" s="74"/>
      <c r="G98" s="74"/>
      <c r="H98" s="74"/>
      <c r="I98" s="77"/>
      <c r="J98" s="63"/>
      <c r="K98" s="63" t="s">
        <v>150</v>
      </c>
      <c r="L98" s="67"/>
      <c r="M98" s="68" t="s">
        <v>429</v>
      </c>
      <c r="N98" s="69"/>
      <c r="O98" s="63"/>
      <c r="P98" s="67"/>
      <c r="Q98" s="64">
        <v>0</v>
      </c>
      <c r="R98" s="67"/>
      <c r="S98" s="67"/>
      <c r="T98" s="64">
        <v>0</v>
      </c>
      <c r="U98" s="67"/>
      <c r="V98" s="63"/>
      <c r="W98" s="67"/>
      <c r="X98" s="64">
        <v>0</v>
      </c>
      <c r="Y98" s="67"/>
      <c r="Z98" s="73">
        <v>0</v>
      </c>
      <c r="AA98" s="69"/>
      <c r="AB98" s="72"/>
    </row>
    <row r="99" s="53" customFormat="1" ht="15.5" spans="1:28">
      <c r="A99" s="74"/>
      <c r="B99" s="74"/>
      <c r="C99" s="61"/>
      <c r="D99" s="74"/>
      <c r="E99" s="74"/>
      <c r="F99" s="74"/>
      <c r="G99" s="74"/>
      <c r="H99" s="74"/>
      <c r="I99" s="77"/>
      <c r="J99" s="63"/>
      <c r="K99" s="63" t="s">
        <v>153</v>
      </c>
      <c r="L99" s="67"/>
      <c r="M99" s="68" t="s">
        <v>357</v>
      </c>
      <c r="N99" s="69"/>
      <c r="O99" s="63"/>
      <c r="P99" s="67"/>
      <c r="Q99" s="64">
        <v>0</v>
      </c>
      <c r="R99" s="67"/>
      <c r="S99" s="67"/>
      <c r="T99" s="64">
        <v>0</v>
      </c>
      <c r="U99" s="67"/>
      <c r="V99" s="63"/>
      <c r="W99" s="67"/>
      <c r="X99" s="64">
        <v>0</v>
      </c>
      <c r="Y99" s="67"/>
      <c r="Z99" s="73">
        <v>0</v>
      </c>
      <c r="AA99" s="69"/>
      <c r="AB99" s="72"/>
    </row>
    <row r="100" s="53" customFormat="1" ht="15.5" spans="1:28">
      <c r="A100" s="74"/>
      <c r="B100" s="74"/>
      <c r="C100" s="61"/>
      <c r="D100" s="74"/>
      <c r="E100" s="74"/>
      <c r="F100" s="74"/>
      <c r="G100" s="74"/>
      <c r="H100" s="74"/>
      <c r="I100" s="77"/>
      <c r="J100" s="63" t="s">
        <v>430</v>
      </c>
      <c r="K100" s="63"/>
      <c r="L100" s="67"/>
      <c r="M100" s="68" t="s">
        <v>349</v>
      </c>
      <c r="N100" s="69"/>
      <c r="O100" s="63"/>
      <c r="P100" s="67"/>
      <c r="Q100" s="64">
        <v>0</v>
      </c>
      <c r="R100" s="67"/>
      <c r="S100" s="67"/>
      <c r="T100" s="64">
        <v>0</v>
      </c>
      <c r="U100" s="67"/>
      <c r="V100" s="63"/>
      <c r="W100" s="67"/>
      <c r="X100" s="64">
        <v>0</v>
      </c>
      <c r="Y100" s="67"/>
      <c r="Z100" s="73">
        <v>0</v>
      </c>
      <c r="AA100" s="69"/>
      <c r="AB100" s="72"/>
    </row>
    <row r="101" s="53" customFormat="1" ht="15.5" spans="1:28">
      <c r="A101" s="74"/>
      <c r="B101" s="74"/>
      <c r="C101" s="61"/>
      <c r="D101" s="74"/>
      <c r="E101" s="74"/>
      <c r="F101" s="74"/>
      <c r="G101" s="74"/>
      <c r="H101" s="74"/>
      <c r="I101" s="77"/>
      <c r="J101" s="63"/>
      <c r="K101" s="63" t="s">
        <v>150</v>
      </c>
      <c r="L101" s="67"/>
      <c r="M101" s="68" t="s">
        <v>429</v>
      </c>
      <c r="N101" s="69"/>
      <c r="O101" s="63"/>
      <c r="P101" s="67"/>
      <c r="Q101" s="64">
        <v>0</v>
      </c>
      <c r="R101" s="67"/>
      <c r="S101" s="67"/>
      <c r="T101" s="64">
        <v>0</v>
      </c>
      <c r="U101" s="67"/>
      <c r="V101" s="63"/>
      <c r="W101" s="67"/>
      <c r="X101" s="64">
        <v>0</v>
      </c>
      <c r="Y101" s="67"/>
      <c r="Z101" s="73">
        <v>0</v>
      </c>
      <c r="AA101" s="69"/>
      <c r="AB101" s="72"/>
    </row>
    <row r="102" s="53" customFormat="1" ht="15.5" spans="1:28">
      <c r="A102" s="74"/>
      <c r="B102" s="74"/>
      <c r="C102" s="61"/>
      <c r="D102" s="74"/>
      <c r="E102" s="74"/>
      <c r="F102" s="74"/>
      <c r="G102" s="74"/>
      <c r="H102" s="74"/>
      <c r="I102" s="77"/>
      <c r="J102" s="63"/>
      <c r="K102" s="63" t="s">
        <v>285</v>
      </c>
      <c r="L102" s="67"/>
      <c r="M102" s="68" t="s">
        <v>431</v>
      </c>
      <c r="N102" s="69"/>
      <c r="O102" s="63"/>
      <c r="P102" s="67"/>
      <c r="Q102" s="64">
        <v>0</v>
      </c>
      <c r="R102" s="67"/>
      <c r="S102" s="67"/>
      <c r="T102" s="64">
        <v>0</v>
      </c>
      <c r="U102" s="67"/>
      <c r="V102" s="63"/>
      <c r="W102" s="67"/>
      <c r="X102" s="64">
        <v>0</v>
      </c>
      <c r="Y102" s="67"/>
      <c r="Z102" s="73">
        <v>0</v>
      </c>
      <c r="AA102" s="69"/>
      <c r="AB102" s="72"/>
    </row>
    <row r="103" s="53" customFormat="1" ht="15.5" spans="1:28">
      <c r="A103" s="74"/>
      <c r="B103" s="74"/>
      <c r="C103" s="61"/>
      <c r="D103" s="74"/>
      <c r="E103" s="74"/>
      <c r="F103" s="74"/>
      <c r="G103" s="74"/>
      <c r="H103" s="74"/>
      <c r="I103" s="77"/>
      <c r="J103" s="63"/>
      <c r="K103" s="63" t="s">
        <v>159</v>
      </c>
      <c r="L103" s="67"/>
      <c r="M103" s="68" t="s">
        <v>351</v>
      </c>
      <c r="N103" s="69"/>
      <c r="O103" s="63"/>
      <c r="P103" s="67"/>
      <c r="Q103" s="64">
        <v>0</v>
      </c>
      <c r="R103" s="67"/>
      <c r="S103" s="67"/>
      <c r="T103" s="64">
        <v>0</v>
      </c>
      <c r="U103" s="67"/>
      <c r="V103" s="63"/>
      <c r="W103" s="67"/>
      <c r="X103" s="64">
        <v>0</v>
      </c>
      <c r="Y103" s="67"/>
      <c r="Z103" s="73">
        <v>0</v>
      </c>
      <c r="AA103" s="69"/>
      <c r="AB103" s="72"/>
    </row>
    <row r="104" s="53" customFormat="1" ht="15.5" spans="1:28">
      <c r="A104" s="74"/>
      <c r="B104" s="74"/>
      <c r="C104" s="61"/>
      <c r="D104" s="74"/>
      <c r="E104" s="74"/>
      <c r="F104" s="74"/>
      <c r="G104" s="74"/>
      <c r="H104" s="74"/>
      <c r="I104" s="77"/>
      <c r="J104" s="63"/>
      <c r="K104" s="63" t="s">
        <v>148</v>
      </c>
      <c r="L104" s="67"/>
      <c r="M104" s="68" t="s">
        <v>354</v>
      </c>
      <c r="N104" s="69"/>
      <c r="O104" s="63"/>
      <c r="P104" s="67"/>
      <c r="Q104" s="64">
        <v>0</v>
      </c>
      <c r="R104" s="67"/>
      <c r="S104" s="67"/>
      <c r="T104" s="64">
        <v>0</v>
      </c>
      <c r="U104" s="67"/>
      <c r="V104" s="63"/>
      <c r="W104" s="67"/>
      <c r="X104" s="64">
        <v>0</v>
      </c>
      <c r="Y104" s="67"/>
      <c r="Z104" s="73">
        <v>0</v>
      </c>
      <c r="AA104" s="69"/>
      <c r="AB104" s="72"/>
    </row>
    <row r="105" s="53" customFormat="1" ht="15.5" spans="1:28">
      <c r="A105" s="74"/>
      <c r="B105" s="74"/>
      <c r="C105" s="61"/>
      <c r="D105" s="74"/>
      <c r="E105" s="74"/>
      <c r="F105" s="74"/>
      <c r="G105" s="74"/>
      <c r="H105" s="74"/>
      <c r="I105" s="77"/>
      <c r="J105" s="63"/>
      <c r="K105" s="63" t="s">
        <v>153</v>
      </c>
      <c r="L105" s="67"/>
      <c r="M105" s="68" t="s">
        <v>357</v>
      </c>
      <c r="N105" s="69"/>
      <c r="O105" s="63"/>
      <c r="P105" s="67"/>
      <c r="Q105" s="64">
        <v>0</v>
      </c>
      <c r="R105" s="67"/>
      <c r="S105" s="67"/>
      <c r="T105" s="64">
        <v>0</v>
      </c>
      <c r="U105" s="67"/>
      <c r="V105" s="63"/>
      <c r="W105" s="67"/>
      <c r="X105" s="64">
        <v>0</v>
      </c>
      <c r="Y105" s="67"/>
      <c r="Z105" s="73">
        <v>0</v>
      </c>
      <c r="AA105" s="69"/>
      <c r="AB105" s="72"/>
    </row>
    <row r="106" s="53" customFormat="1" ht="15.5" spans="1:28">
      <c r="A106" s="74"/>
      <c r="B106" s="74"/>
      <c r="C106" s="61"/>
      <c r="D106" s="74"/>
      <c r="E106" s="74"/>
      <c r="F106" s="74"/>
      <c r="G106" s="74"/>
      <c r="H106" s="74"/>
      <c r="I106" s="77"/>
      <c r="J106" s="63" t="s">
        <v>432</v>
      </c>
      <c r="K106" s="63"/>
      <c r="L106" s="67"/>
      <c r="M106" s="68" t="s">
        <v>377</v>
      </c>
      <c r="N106" s="69"/>
      <c r="O106" s="63"/>
      <c r="P106" s="67"/>
      <c r="Q106" s="64">
        <v>0</v>
      </c>
      <c r="R106" s="67"/>
      <c r="S106" s="67"/>
      <c r="T106" s="64">
        <v>0</v>
      </c>
      <c r="U106" s="67"/>
      <c r="V106" s="63"/>
      <c r="W106" s="67"/>
      <c r="X106" s="64">
        <v>0</v>
      </c>
      <c r="Y106" s="67"/>
      <c r="Z106" s="73">
        <v>0</v>
      </c>
      <c r="AA106" s="69"/>
      <c r="AB106" s="72"/>
    </row>
    <row r="107" s="53" customFormat="1" ht="15.5" spans="1:28">
      <c r="A107" s="74"/>
      <c r="B107" s="74"/>
      <c r="C107" s="61"/>
      <c r="D107" s="74"/>
      <c r="E107" s="74"/>
      <c r="F107" s="74"/>
      <c r="G107" s="74"/>
      <c r="H107" s="74"/>
      <c r="I107" s="77"/>
      <c r="J107" s="63"/>
      <c r="K107" s="63" t="s">
        <v>166</v>
      </c>
      <c r="L107" s="67"/>
      <c r="M107" s="68" t="s">
        <v>379</v>
      </c>
      <c r="N107" s="69"/>
      <c r="O107" s="63"/>
      <c r="P107" s="67"/>
      <c r="Q107" s="64">
        <v>0</v>
      </c>
      <c r="R107" s="67"/>
      <c r="S107" s="67"/>
      <c r="T107" s="64">
        <v>0</v>
      </c>
      <c r="U107" s="67"/>
      <c r="V107" s="63"/>
      <c r="W107" s="67"/>
      <c r="X107" s="64">
        <v>0</v>
      </c>
      <c r="Y107" s="67"/>
      <c r="Z107" s="73">
        <v>0</v>
      </c>
      <c r="AA107" s="69"/>
      <c r="AB107" s="72"/>
    </row>
    <row r="108" s="53" customFormat="1" ht="15.5" spans="1:28">
      <c r="A108" s="74"/>
      <c r="B108" s="74"/>
      <c r="C108" s="61"/>
      <c r="D108" s="74"/>
      <c r="E108" s="74"/>
      <c r="F108" s="74"/>
      <c r="G108" s="74"/>
      <c r="H108" s="74"/>
      <c r="I108" s="77"/>
      <c r="J108" s="63"/>
      <c r="K108" s="63" t="s">
        <v>285</v>
      </c>
      <c r="L108" s="67"/>
      <c r="M108" s="68" t="s">
        <v>380</v>
      </c>
      <c r="N108" s="69"/>
      <c r="O108" s="63"/>
      <c r="P108" s="67"/>
      <c r="Q108" s="64">
        <v>0</v>
      </c>
      <c r="R108" s="67"/>
      <c r="S108" s="67"/>
      <c r="T108" s="64">
        <v>0</v>
      </c>
      <c r="U108" s="67"/>
      <c r="V108" s="63"/>
      <c r="W108" s="67"/>
      <c r="X108" s="64">
        <v>0</v>
      </c>
      <c r="Y108" s="67"/>
      <c r="Z108" s="73">
        <v>0</v>
      </c>
      <c r="AA108" s="69"/>
      <c r="AB108" s="72"/>
    </row>
    <row r="109" s="53" customFormat="1" ht="15.5" spans="1:28">
      <c r="A109" s="74"/>
      <c r="B109" s="74"/>
      <c r="C109" s="61"/>
      <c r="D109" s="74"/>
      <c r="E109" s="74"/>
      <c r="F109" s="74"/>
      <c r="G109" s="74"/>
      <c r="H109" s="74"/>
      <c r="I109" s="77"/>
      <c r="J109" s="63" t="s">
        <v>433</v>
      </c>
      <c r="K109" s="63"/>
      <c r="L109" s="67"/>
      <c r="M109" s="68" t="s">
        <v>416</v>
      </c>
      <c r="N109" s="69"/>
      <c r="O109" s="63"/>
      <c r="P109" s="67"/>
      <c r="Q109" s="64">
        <v>0</v>
      </c>
      <c r="R109" s="67"/>
      <c r="S109" s="67"/>
      <c r="T109" s="64">
        <v>0</v>
      </c>
      <c r="U109" s="67"/>
      <c r="V109" s="63"/>
      <c r="W109" s="67"/>
      <c r="X109" s="64">
        <v>0</v>
      </c>
      <c r="Y109" s="67"/>
      <c r="Z109" s="73">
        <v>0</v>
      </c>
      <c r="AA109" s="69"/>
      <c r="AB109" s="72"/>
    </row>
    <row r="110" s="53" customFormat="1" ht="15.5" spans="1:28">
      <c r="A110" s="74"/>
      <c r="B110" s="74"/>
      <c r="C110" s="61"/>
      <c r="D110" s="74"/>
      <c r="E110" s="74"/>
      <c r="F110" s="74"/>
      <c r="G110" s="74"/>
      <c r="H110" s="74"/>
      <c r="I110" s="77"/>
      <c r="J110" s="63"/>
      <c r="K110" s="63" t="s">
        <v>161</v>
      </c>
      <c r="L110" s="67"/>
      <c r="M110" s="68" t="s">
        <v>418</v>
      </c>
      <c r="N110" s="69"/>
      <c r="O110" s="63"/>
      <c r="P110" s="67"/>
      <c r="Q110" s="64">
        <v>0</v>
      </c>
      <c r="R110" s="67"/>
      <c r="S110" s="67"/>
      <c r="T110" s="64">
        <v>0</v>
      </c>
      <c r="U110" s="67"/>
      <c r="V110" s="63"/>
      <c r="W110" s="67"/>
      <c r="X110" s="64">
        <v>0</v>
      </c>
      <c r="Y110" s="67"/>
      <c r="Z110" s="73">
        <v>0</v>
      </c>
      <c r="AA110" s="69"/>
      <c r="AB110" s="72"/>
    </row>
    <row r="111" s="53" customFormat="1" ht="15.5" spans="1:28">
      <c r="A111" s="74"/>
      <c r="B111" s="74"/>
      <c r="C111" s="61"/>
      <c r="D111" s="74"/>
      <c r="E111" s="74"/>
      <c r="F111" s="74"/>
      <c r="G111" s="74"/>
      <c r="H111" s="74"/>
      <c r="I111" s="77"/>
      <c r="J111" s="63"/>
      <c r="K111" s="63" t="s">
        <v>291</v>
      </c>
      <c r="L111" s="67"/>
      <c r="M111" s="68" t="s">
        <v>421</v>
      </c>
      <c r="N111" s="69"/>
      <c r="O111" s="63"/>
      <c r="P111" s="67"/>
      <c r="Q111" s="64">
        <v>0</v>
      </c>
      <c r="R111" s="67"/>
      <c r="S111" s="67"/>
      <c r="T111" s="64">
        <v>0</v>
      </c>
      <c r="U111" s="67"/>
      <c r="V111" s="63"/>
      <c r="W111" s="67"/>
      <c r="X111" s="64">
        <v>0</v>
      </c>
      <c r="Y111" s="67"/>
      <c r="Z111" s="73">
        <v>0</v>
      </c>
      <c r="AA111" s="69"/>
      <c r="AB111" s="72"/>
    </row>
    <row r="112" s="53" customFormat="1" ht="15.5" spans="1:28">
      <c r="A112" s="74"/>
      <c r="B112" s="74"/>
      <c r="C112" s="61"/>
      <c r="D112" s="74"/>
      <c r="E112" s="74"/>
      <c r="F112" s="74"/>
      <c r="G112" s="74"/>
      <c r="H112" s="74"/>
      <c r="I112" s="77"/>
      <c r="J112" s="63"/>
      <c r="K112" s="63" t="s">
        <v>294</v>
      </c>
      <c r="L112" s="67"/>
      <c r="M112" s="68" t="s">
        <v>422</v>
      </c>
      <c r="N112" s="69"/>
      <c r="O112" s="63"/>
      <c r="P112" s="67"/>
      <c r="Q112" s="64">
        <v>0</v>
      </c>
      <c r="R112" s="67"/>
      <c r="S112" s="67"/>
      <c r="T112" s="64">
        <v>0</v>
      </c>
      <c r="U112" s="67"/>
      <c r="V112" s="63"/>
      <c r="W112" s="67"/>
      <c r="X112" s="64">
        <v>0</v>
      </c>
      <c r="Y112" s="67"/>
      <c r="Z112" s="73">
        <v>0</v>
      </c>
      <c r="AA112" s="69"/>
      <c r="AB112" s="72"/>
    </row>
    <row r="113" s="53" customFormat="1" ht="15.5" spans="1:28">
      <c r="A113" s="74"/>
      <c r="B113" s="74"/>
      <c r="C113" s="61"/>
      <c r="D113" s="74"/>
      <c r="E113" s="74"/>
      <c r="F113" s="74"/>
      <c r="G113" s="74"/>
      <c r="H113" s="74"/>
      <c r="I113" s="77"/>
      <c r="J113" s="63"/>
      <c r="K113" s="63" t="s">
        <v>153</v>
      </c>
      <c r="L113" s="67"/>
      <c r="M113" s="68" t="s">
        <v>416</v>
      </c>
      <c r="N113" s="69"/>
      <c r="O113" s="63"/>
      <c r="P113" s="67"/>
      <c r="Q113" s="64">
        <v>0</v>
      </c>
      <c r="R113" s="67"/>
      <c r="S113" s="67"/>
      <c r="T113" s="64">
        <v>0</v>
      </c>
      <c r="U113" s="67"/>
      <c r="V113" s="63"/>
      <c r="W113" s="67"/>
      <c r="X113" s="64">
        <v>0</v>
      </c>
      <c r="Y113" s="67"/>
      <c r="Z113" s="73">
        <v>0</v>
      </c>
      <c r="AA113" s="69"/>
      <c r="AB113" s="72"/>
    </row>
    <row r="114" s="53" customFormat="1" ht="15.5" spans="1:28">
      <c r="A114" s="74"/>
      <c r="B114" s="74"/>
      <c r="C114" s="61"/>
      <c r="D114" s="74"/>
      <c r="E114" s="74"/>
      <c r="F114" s="74"/>
      <c r="G114" s="74"/>
      <c r="H114" s="74"/>
      <c r="I114" s="77"/>
      <c r="J114" s="78"/>
      <c r="K114" s="78"/>
      <c r="L114" s="71"/>
      <c r="M114" s="78"/>
      <c r="N114" s="71"/>
      <c r="O114" s="79"/>
      <c r="P114" s="67"/>
      <c r="Q114" s="79"/>
      <c r="R114" s="67"/>
      <c r="S114" s="67"/>
      <c r="T114" s="79"/>
      <c r="U114" s="67"/>
      <c r="V114" s="79"/>
      <c r="W114" s="67"/>
      <c r="X114" s="79"/>
      <c r="Y114" s="67"/>
      <c r="Z114" s="80"/>
      <c r="AA114" s="69"/>
      <c r="AB114" s="72"/>
    </row>
    <row r="115" s="53" customFormat="1" ht="15.5" spans="1:28">
      <c r="A115" s="74"/>
      <c r="B115" s="74"/>
      <c r="C115" s="61" t="s">
        <v>434</v>
      </c>
      <c r="D115" s="75">
        <v>3116.96</v>
      </c>
      <c r="E115" s="75">
        <v>833.96</v>
      </c>
      <c r="F115" s="75">
        <v>2283</v>
      </c>
      <c r="G115" s="75">
        <v>0</v>
      </c>
      <c r="H115" s="75">
        <v>0</v>
      </c>
      <c r="I115" s="75">
        <v>0</v>
      </c>
      <c r="J115" s="78"/>
      <c r="K115" s="78"/>
      <c r="L115" s="71"/>
      <c r="M115" s="78"/>
      <c r="N115" s="71"/>
      <c r="O115" s="79"/>
      <c r="P115" s="67"/>
      <c r="Q115" s="79"/>
      <c r="R115" s="67"/>
      <c r="S115" s="67"/>
      <c r="T115" s="79"/>
      <c r="U115" s="67"/>
      <c r="V115" s="79"/>
      <c r="W115" s="67"/>
      <c r="X115" s="79"/>
      <c r="Y115" s="67"/>
      <c r="Z115" s="80"/>
      <c r="AA115" s="69"/>
      <c r="AB115" s="72"/>
    </row>
    <row r="116" s="53" customFormat="1" ht="15.5" spans="1:28">
      <c r="A116" s="72"/>
      <c r="B116" s="72"/>
      <c r="C116" s="72"/>
      <c r="D116" s="72"/>
      <c r="E116" s="72"/>
      <c r="F116" s="72"/>
      <c r="G116" s="72"/>
      <c r="H116" s="72"/>
      <c r="I116" s="72"/>
      <c r="J116" s="78"/>
      <c r="K116" s="78"/>
      <c r="L116" s="71"/>
      <c r="M116" s="78" t="s">
        <v>434</v>
      </c>
      <c r="N116" s="71"/>
      <c r="O116" s="75">
        <v>3116.96</v>
      </c>
      <c r="P116" s="67"/>
      <c r="Q116" s="75">
        <v>833.96</v>
      </c>
      <c r="R116" s="67"/>
      <c r="S116" s="67"/>
      <c r="T116" s="75">
        <v>2283</v>
      </c>
      <c r="U116" s="67"/>
      <c r="V116" s="75">
        <v>0</v>
      </c>
      <c r="W116" s="67"/>
      <c r="X116" s="75">
        <v>0</v>
      </c>
      <c r="Y116" s="67"/>
      <c r="Z116" s="81">
        <v>0</v>
      </c>
      <c r="AA116" s="69"/>
      <c r="AB116" s="72"/>
    </row>
    <row r="117" ht="409.5" hidden="1" customHeight="1"/>
  </sheetData>
  <mergeCells count="900">
    <mergeCell ref="A1:Z1"/>
    <mergeCell ref="A2:Z2"/>
    <mergeCell ref="A3:I3"/>
    <mergeCell ref="J3:Z3"/>
    <mergeCell ref="A4:I4"/>
    <mergeCell ref="J4:Z4"/>
    <mergeCell ref="A5:C5"/>
    <mergeCell ref="D5:F5"/>
    <mergeCell ref="G5:I5"/>
    <mergeCell ref="J5:O5"/>
    <mergeCell ref="P5:T5"/>
    <mergeCell ref="U5:Z5"/>
    <mergeCell ref="J6:K6"/>
    <mergeCell ref="L6:M6"/>
    <mergeCell ref="N6:O6"/>
    <mergeCell ref="P6:Q6"/>
    <mergeCell ref="S6:T6"/>
    <mergeCell ref="U6:V6"/>
    <mergeCell ref="W6:X6"/>
    <mergeCell ref="Y6:Z6"/>
    <mergeCell ref="K7:L7"/>
    <mergeCell ref="M7:N7"/>
    <mergeCell ref="O7:P7"/>
    <mergeCell ref="Q7:S7"/>
    <mergeCell ref="T7:U7"/>
    <mergeCell ref="V7:W7"/>
    <mergeCell ref="X7:Y7"/>
    <mergeCell ref="Z7:AA7"/>
    <mergeCell ref="K8:L8"/>
    <mergeCell ref="M8:N8"/>
    <mergeCell ref="O8:P8"/>
    <mergeCell ref="Q8:S8"/>
    <mergeCell ref="T8:U8"/>
    <mergeCell ref="V8:W8"/>
    <mergeCell ref="X8:Y8"/>
    <mergeCell ref="Z8:AA8"/>
    <mergeCell ref="K9:L9"/>
    <mergeCell ref="M9:N9"/>
    <mergeCell ref="O9:P9"/>
    <mergeCell ref="Q9:S9"/>
    <mergeCell ref="T9:U9"/>
    <mergeCell ref="V9:W9"/>
    <mergeCell ref="X9:Y9"/>
    <mergeCell ref="Z9:AA9"/>
    <mergeCell ref="K10:L10"/>
    <mergeCell ref="M10:N10"/>
    <mergeCell ref="O10:P10"/>
    <mergeCell ref="Q10:S10"/>
    <mergeCell ref="T10:U10"/>
    <mergeCell ref="V10:W10"/>
    <mergeCell ref="X10:Y10"/>
    <mergeCell ref="Z10:AA10"/>
    <mergeCell ref="K11:L11"/>
    <mergeCell ref="M11:N11"/>
    <mergeCell ref="O11:P11"/>
    <mergeCell ref="Q11:S11"/>
    <mergeCell ref="T11:U11"/>
    <mergeCell ref="V11:W11"/>
    <mergeCell ref="X11:Y11"/>
    <mergeCell ref="Z11:AA11"/>
    <mergeCell ref="K12:L12"/>
    <mergeCell ref="M12:N12"/>
    <mergeCell ref="O12:P12"/>
    <mergeCell ref="Q12:S12"/>
    <mergeCell ref="T12:U12"/>
    <mergeCell ref="V12:W12"/>
    <mergeCell ref="X12:Y12"/>
    <mergeCell ref="Z12:AA12"/>
    <mergeCell ref="K13:L13"/>
    <mergeCell ref="M13:N13"/>
    <mergeCell ref="O13:P13"/>
    <mergeCell ref="Q13:S13"/>
    <mergeCell ref="T13:U13"/>
    <mergeCell ref="V13:W13"/>
    <mergeCell ref="X13:Y13"/>
    <mergeCell ref="Z13:AA13"/>
    <mergeCell ref="K14:L14"/>
    <mergeCell ref="M14:N14"/>
    <mergeCell ref="O14:P14"/>
    <mergeCell ref="Q14:S14"/>
    <mergeCell ref="T14:U14"/>
    <mergeCell ref="V14:W14"/>
    <mergeCell ref="X14:Y14"/>
    <mergeCell ref="Z14:AA14"/>
    <mergeCell ref="K15:L15"/>
    <mergeCell ref="M15:N15"/>
    <mergeCell ref="O15:P15"/>
    <mergeCell ref="Q15:S15"/>
    <mergeCell ref="T15:U15"/>
    <mergeCell ref="V15:W15"/>
    <mergeCell ref="X15:Y15"/>
    <mergeCell ref="Z15:AA15"/>
    <mergeCell ref="K16:L16"/>
    <mergeCell ref="M16:N16"/>
    <mergeCell ref="O16:P16"/>
    <mergeCell ref="Q16:S16"/>
    <mergeCell ref="T16:U16"/>
    <mergeCell ref="V16:W16"/>
    <mergeCell ref="X16:Y16"/>
    <mergeCell ref="Z16:AA16"/>
    <mergeCell ref="K17:L17"/>
    <mergeCell ref="M17:N17"/>
    <mergeCell ref="O17:P17"/>
    <mergeCell ref="Q17:S17"/>
    <mergeCell ref="T17:U17"/>
    <mergeCell ref="V17:W17"/>
    <mergeCell ref="X17:Y17"/>
    <mergeCell ref="Z17:AA17"/>
    <mergeCell ref="K18:L18"/>
    <mergeCell ref="M18:N18"/>
    <mergeCell ref="O18:P18"/>
    <mergeCell ref="Q18:S18"/>
    <mergeCell ref="T18:U18"/>
    <mergeCell ref="V18:W18"/>
    <mergeCell ref="X18:Y18"/>
    <mergeCell ref="Z18:AA18"/>
    <mergeCell ref="K19:L19"/>
    <mergeCell ref="M19:N19"/>
    <mergeCell ref="O19:P19"/>
    <mergeCell ref="Q19:S19"/>
    <mergeCell ref="T19:U19"/>
    <mergeCell ref="V19:W19"/>
    <mergeCell ref="X19:Y19"/>
    <mergeCell ref="Z19:AA19"/>
    <mergeCell ref="K20:L20"/>
    <mergeCell ref="M20:N20"/>
    <mergeCell ref="O20:P20"/>
    <mergeCell ref="Q20:S20"/>
    <mergeCell ref="T20:U20"/>
    <mergeCell ref="V20:W20"/>
    <mergeCell ref="X20:Y20"/>
    <mergeCell ref="Z20:AA20"/>
    <mergeCell ref="K21:L21"/>
    <mergeCell ref="M21:N21"/>
    <mergeCell ref="O21:P21"/>
    <mergeCell ref="Q21:S21"/>
    <mergeCell ref="T21:U21"/>
    <mergeCell ref="V21:W21"/>
    <mergeCell ref="X21:Y21"/>
    <mergeCell ref="Z21:AA21"/>
    <mergeCell ref="K22:L22"/>
    <mergeCell ref="M22:N22"/>
    <mergeCell ref="O22:P22"/>
    <mergeCell ref="Q22:S22"/>
    <mergeCell ref="T22:U22"/>
    <mergeCell ref="V22:W22"/>
    <mergeCell ref="X22:Y22"/>
    <mergeCell ref="Z22:AA22"/>
    <mergeCell ref="K23:L23"/>
    <mergeCell ref="M23:N23"/>
    <mergeCell ref="O23:P23"/>
    <mergeCell ref="Q23:S23"/>
    <mergeCell ref="T23:U23"/>
    <mergeCell ref="V23:W23"/>
    <mergeCell ref="X23:Y23"/>
    <mergeCell ref="Z23:AA23"/>
    <mergeCell ref="K24:L24"/>
    <mergeCell ref="M24:N24"/>
    <mergeCell ref="O24:P24"/>
    <mergeCell ref="Q24:S24"/>
    <mergeCell ref="T24:U24"/>
    <mergeCell ref="V24:W24"/>
    <mergeCell ref="X24:Y24"/>
    <mergeCell ref="Z24:AA24"/>
    <mergeCell ref="K25:L25"/>
    <mergeCell ref="M25:N25"/>
    <mergeCell ref="O25:P25"/>
    <mergeCell ref="Q25:S25"/>
    <mergeCell ref="T25:U25"/>
    <mergeCell ref="V25:W25"/>
    <mergeCell ref="X25:Y25"/>
    <mergeCell ref="Z25:AA25"/>
    <mergeCell ref="K26:L26"/>
    <mergeCell ref="M26:N26"/>
    <mergeCell ref="O26:P26"/>
    <mergeCell ref="Q26:S26"/>
    <mergeCell ref="T26:U26"/>
    <mergeCell ref="V26:W26"/>
    <mergeCell ref="X26:Y26"/>
    <mergeCell ref="Z26:AA26"/>
    <mergeCell ref="K27:L27"/>
    <mergeCell ref="M27:N27"/>
    <mergeCell ref="O27:P27"/>
    <mergeCell ref="Q27:S27"/>
    <mergeCell ref="T27:U27"/>
    <mergeCell ref="V27:W27"/>
    <mergeCell ref="X27:Y27"/>
    <mergeCell ref="Z27:AA27"/>
    <mergeCell ref="K28:L28"/>
    <mergeCell ref="M28:N28"/>
    <mergeCell ref="O28:P28"/>
    <mergeCell ref="Q28:S28"/>
    <mergeCell ref="T28:U28"/>
    <mergeCell ref="V28:W28"/>
    <mergeCell ref="X28:Y28"/>
    <mergeCell ref="Z28:AA28"/>
    <mergeCell ref="K29:L29"/>
    <mergeCell ref="M29:N29"/>
    <mergeCell ref="O29:P29"/>
    <mergeCell ref="Q29:S29"/>
    <mergeCell ref="T29:U29"/>
    <mergeCell ref="V29:W29"/>
    <mergeCell ref="X29:Y29"/>
    <mergeCell ref="Z29:AA29"/>
    <mergeCell ref="K30:L30"/>
    <mergeCell ref="M30:N30"/>
    <mergeCell ref="O30:P30"/>
    <mergeCell ref="Q30:S30"/>
    <mergeCell ref="T30:U30"/>
    <mergeCell ref="V30:W30"/>
    <mergeCell ref="X30:Y30"/>
    <mergeCell ref="Z30:AA30"/>
    <mergeCell ref="K31:L31"/>
    <mergeCell ref="M31:N31"/>
    <mergeCell ref="O31:P31"/>
    <mergeCell ref="Q31:S31"/>
    <mergeCell ref="T31:U31"/>
    <mergeCell ref="V31:W31"/>
    <mergeCell ref="X31:Y31"/>
    <mergeCell ref="Z31:AA31"/>
    <mergeCell ref="K32:L32"/>
    <mergeCell ref="M32:N32"/>
    <mergeCell ref="O32:P32"/>
    <mergeCell ref="Q32:S32"/>
    <mergeCell ref="T32:U32"/>
    <mergeCell ref="V32:W32"/>
    <mergeCell ref="X32:Y32"/>
    <mergeCell ref="Z32:AA32"/>
    <mergeCell ref="K33:L33"/>
    <mergeCell ref="M33:N33"/>
    <mergeCell ref="O33:P33"/>
    <mergeCell ref="Q33:S33"/>
    <mergeCell ref="T33:U33"/>
    <mergeCell ref="V33:W33"/>
    <mergeCell ref="X33:Y33"/>
    <mergeCell ref="Z33:AA33"/>
    <mergeCell ref="K34:L34"/>
    <mergeCell ref="M34:N34"/>
    <mergeCell ref="O34:P34"/>
    <mergeCell ref="Q34:S34"/>
    <mergeCell ref="T34:U34"/>
    <mergeCell ref="V34:W34"/>
    <mergeCell ref="X34:Y34"/>
    <mergeCell ref="Z34:AA34"/>
    <mergeCell ref="K35:L35"/>
    <mergeCell ref="M35:N35"/>
    <mergeCell ref="O35:P35"/>
    <mergeCell ref="Q35:S35"/>
    <mergeCell ref="T35:U35"/>
    <mergeCell ref="V35:W35"/>
    <mergeCell ref="X35:Y35"/>
    <mergeCell ref="Z35:AA35"/>
    <mergeCell ref="K36:L36"/>
    <mergeCell ref="M36:N36"/>
    <mergeCell ref="O36:P36"/>
    <mergeCell ref="Q36:S36"/>
    <mergeCell ref="T36:U36"/>
    <mergeCell ref="V36:W36"/>
    <mergeCell ref="X36:Y36"/>
    <mergeCell ref="Z36:AA36"/>
    <mergeCell ref="K37:L37"/>
    <mergeCell ref="M37:N37"/>
    <mergeCell ref="O37:P37"/>
    <mergeCell ref="Q37:S37"/>
    <mergeCell ref="T37:U37"/>
    <mergeCell ref="V37:W37"/>
    <mergeCell ref="X37:Y37"/>
    <mergeCell ref="Z37:AA37"/>
    <mergeCell ref="K38:L38"/>
    <mergeCell ref="M38:N38"/>
    <mergeCell ref="O38:P38"/>
    <mergeCell ref="Q38:S38"/>
    <mergeCell ref="T38:U38"/>
    <mergeCell ref="V38:W38"/>
    <mergeCell ref="X38:Y38"/>
    <mergeCell ref="Z38:AA38"/>
    <mergeCell ref="K39:L39"/>
    <mergeCell ref="M39:N39"/>
    <mergeCell ref="O39:P39"/>
    <mergeCell ref="Q39:S39"/>
    <mergeCell ref="T39:U39"/>
    <mergeCell ref="V39:W39"/>
    <mergeCell ref="X39:Y39"/>
    <mergeCell ref="Z39:AA39"/>
    <mergeCell ref="K40:L40"/>
    <mergeCell ref="M40:N40"/>
    <mergeCell ref="O40:P40"/>
    <mergeCell ref="Q40:S40"/>
    <mergeCell ref="T40:U40"/>
    <mergeCell ref="V40:W40"/>
    <mergeCell ref="X40:Y40"/>
    <mergeCell ref="Z40:AA40"/>
    <mergeCell ref="K41:L41"/>
    <mergeCell ref="M41:N41"/>
    <mergeCell ref="O41:P41"/>
    <mergeCell ref="Q41:S41"/>
    <mergeCell ref="T41:U41"/>
    <mergeCell ref="V41:W41"/>
    <mergeCell ref="X41:Y41"/>
    <mergeCell ref="Z41:AA41"/>
    <mergeCell ref="K42:L42"/>
    <mergeCell ref="M42:N42"/>
    <mergeCell ref="O42:P42"/>
    <mergeCell ref="Q42:S42"/>
    <mergeCell ref="T42:U42"/>
    <mergeCell ref="V42:W42"/>
    <mergeCell ref="X42:Y42"/>
    <mergeCell ref="Z42:AA42"/>
    <mergeCell ref="K43:L43"/>
    <mergeCell ref="M43:N43"/>
    <mergeCell ref="O43:P43"/>
    <mergeCell ref="Q43:S43"/>
    <mergeCell ref="T43:U43"/>
    <mergeCell ref="V43:W43"/>
    <mergeCell ref="X43:Y43"/>
    <mergeCell ref="Z43:AA43"/>
    <mergeCell ref="K44:L44"/>
    <mergeCell ref="M44:N44"/>
    <mergeCell ref="O44:P44"/>
    <mergeCell ref="Q44:S44"/>
    <mergeCell ref="T44:U44"/>
    <mergeCell ref="V44:W44"/>
    <mergeCell ref="X44:Y44"/>
    <mergeCell ref="Z44:AA44"/>
    <mergeCell ref="K45:L45"/>
    <mergeCell ref="M45:N45"/>
    <mergeCell ref="O45:P45"/>
    <mergeCell ref="Q45:S45"/>
    <mergeCell ref="T45:U45"/>
    <mergeCell ref="V45:W45"/>
    <mergeCell ref="X45:Y45"/>
    <mergeCell ref="Z45:AA45"/>
    <mergeCell ref="K46:L46"/>
    <mergeCell ref="M46:N46"/>
    <mergeCell ref="O46:P46"/>
    <mergeCell ref="Q46:S46"/>
    <mergeCell ref="T46:U46"/>
    <mergeCell ref="V46:W46"/>
    <mergeCell ref="X46:Y46"/>
    <mergeCell ref="Z46:AA46"/>
    <mergeCell ref="K47:L47"/>
    <mergeCell ref="M47:N47"/>
    <mergeCell ref="O47:P47"/>
    <mergeCell ref="Q47:S47"/>
    <mergeCell ref="T47:U47"/>
    <mergeCell ref="V47:W47"/>
    <mergeCell ref="X47:Y47"/>
    <mergeCell ref="Z47:AA47"/>
    <mergeCell ref="K48:L48"/>
    <mergeCell ref="M48:N48"/>
    <mergeCell ref="O48:P48"/>
    <mergeCell ref="Q48:S48"/>
    <mergeCell ref="T48:U48"/>
    <mergeCell ref="V48:W48"/>
    <mergeCell ref="X48:Y48"/>
    <mergeCell ref="Z48:AA48"/>
    <mergeCell ref="K49:L49"/>
    <mergeCell ref="M49:N49"/>
    <mergeCell ref="O49:P49"/>
    <mergeCell ref="Q49:S49"/>
    <mergeCell ref="T49:U49"/>
    <mergeCell ref="V49:W49"/>
    <mergeCell ref="X49:Y49"/>
    <mergeCell ref="Z49:AA49"/>
    <mergeCell ref="K50:L50"/>
    <mergeCell ref="M50:N50"/>
    <mergeCell ref="O50:P50"/>
    <mergeCell ref="Q50:S50"/>
    <mergeCell ref="T50:U50"/>
    <mergeCell ref="V50:W50"/>
    <mergeCell ref="X50:Y50"/>
    <mergeCell ref="Z50:AA50"/>
    <mergeCell ref="K51:L51"/>
    <mergeCell ref="M51:N51"/>
    <mergeCell ref="O51:P51"/>
    <mergeCell ref="Q51:S51"/>
    <mergeCell ref="T51:U51"/>
    <mergeCell ref="V51:W51"/>
    <mergeCell ref="X51:Y51"/>
    <mergeCell ref="Z51:AA51"/>
    <mergeCell ref="K52:L52"/>
    <mergeCell ref="M52:N52"/>
    <mergeCell ref="O52:P52"/>
    <mergeCell ref="Q52:S52"/>
    <mergeCell ref="T52:U52"/>
    <mergeCell ref="V52:W52"/>
    <mergeCell ref="X52:Y52"/>
    <mergeCell ref="Z52:AA52"/>
    <mergeCell ref="K53:L53"/>
    <mergeCell ref="M53:N53"/>
    <mergeCell ref="O53:P53"/>
    <mergeCell ref="Q53:S53"/>
    <mergeCell ref="T53:U53"/>
    <mergeCell ref="V53:W53"/>
    <mergeCell ref="X53:Y53"/>
    <mergeCell ref="Z53:AA53"/>
    <mergeCell ref="K54:L54"/>
    <mergeCell ref="M54:N54"/>
    <mergeCell ref="O54:P54"/>
    <mergeCell ref="Q54:S54"/>
    <mergeCell ref="T54:U54"/>
    <mergeCell ref="V54:W54"/>
    <mergeCell ref="X54:Y54"/>
    <mergeCell ref="Z54:AA54"/>
    <mergeCell ref="K55:L55"/>
    <mergeCell ref="M55:N55"/>
    <mergeCell ref="O55:P55"/>
    <mergeCell ref="Q55:S55"/>
    <mergeCell ref="T55:U55"/>
    <mergeCell ref="V55:W55"/>
    <mergeCell ref="X55:Y55"/>
    <mergeCell ref="Z55:AA55"/>
    <mergeCell ref="K56:L56"/>
    <mergeCell ref="M56:N56"/>
    <mergeCell ref="O56:P56"/>
    <mergeCell ref="Q56:S56"/>
    <mergeCell ref="T56:U56"/>
    <mergeCell ref="V56:W56"/>
    <mergeCell ref="X56:Y56"/>
    <mergeCell ref="Z56:AA56"/>
    <mergeCell ref="K57:L57"/>
    <mergeCell ref="M57:N57"/>
    <mergeCell ref="O57:P57"/>
    <mergeCell ref="Q57:S57"/>
    <mergeCell ref="T57:U57"/>
    <mergeCell ref="V57:W57"/>
    <mergeCell ref="X57:Y57"/>
    <mergeCell ref="Z57:AA57"/>
    <mergeCell ref="K58:L58"/>
    <mergeCell ref="M58:N58"/>
    <mergeCell ref="O58:P58"/>
    <mergeCell ref="Q58:S58"/>
    <mergeCell ref="T58:U58"/>
    <mergeCell ref="V58:W58"/>
    <mergeCell ref="X58:Y58"/>
    <mergeCell ref="Z58:AA58"/>
    <mergeCell ref="K59:L59"/>
    <mergeCell ref="M59:N59"/>
    <mergeCell ref="O59:P59"/>
    <mergeCell ref="Q59:S59"/>
    <mergeCell ref="T59:U59"/>
    <mergeCell ref="V59:W59"/>
    <mergeCell ref="X59:Y59"/>
    <mergeCell ref="Z59:AA59"/>
    <mergeCell ref="K60:L60"/>
    <mergeCell ref="M60:N60"/>
    <mergeCell ref="O60:P60"/>
    <mergeCell ref="Q60:S60"/>
    <mergeCell ref="T60:U60"/>
    <mergeCell ref="V60:W60"/>
    <mergeCell ref="X60:Y60"/>
    <mergeCell ref="Z60:AA60"/>
    <mergeCell ref="K61:L61"/>
    <mergeCell ref="M61:N61"/>
    <mergeCell ref="O61:P61"/>
    <mergeCell ref="Q61:S61"/>
    <mergeCell ref="T61:U61"/>
    <mergeCell ref="V61:W61"/>
    <mergeCell ref="X61:Y61"/>
    <mergeCell ref="Z61:AA61"/>
    <mergeCell ref="K62:L62"/>
    <mergeCell ref="M62:N62"/>
    <mergeCell ref="O62:P62"/>
    <mergeCell ref="Q62:S62"/>
    <mergeCell ref="T62:U62"/>
    <mergeCell ref="V62:W62"/>
    <mergeCell ref="X62:Y62"/>
    <mergeCell ref="Z62:AA62"/>
    <mergeCell ref="K63:L63"/>
    <mergeCell ref="M63:N63"/>
    <mergeCell ref="O63:P63"/>
    <mergeCell ref="Q63:S63"/>
    <mergeCell ref="T63:U63"/>
    <mergeCell ref="V63:W63"/>
    <mergeCell ref="X63:Y63"/>
    <mergeCell ref="Z63:AA63"/>
    <mergeCell ref="K64:L64"/>
    <mergeCell ref="M64:N64"/>
    <mergeCell ref="O64:P64"/>
    <mergeCell ref="Q64:S64"/>
    <mergeCell ref="T64:U64"/>
    <mergeCell ref="V64:W64"/>
    <mergeCell ref="X64:Y64"/>
    <mergeCell ref="Z64:AA64"/>
    <mergeCell ref="K65:L65"/>
    <mergeCell ref="M65:N65"/>
    <mergeCell ref="O65:P65"/>
    <mergeCell ref="Q65:S65"/>
    <mergeCell ref="T65:U65"/>
    <mergeCell ref="V65:W65"/>
    <mergeCell ref="X65:Y65"/>
    <mergeCell ref="Z65:AA65"/>
    <mergeCell ref="K66:L66"/>
    <mergeCell ref="M66:N66"/>
    <mergeCell ref="O66:P66"/>
    <mergeCell ref="Q66:S66"/>
    <mergeCell ref="T66:U66"/>
    <mergeCell ref="V66:W66"/>
    <mergeCell ref="X66:Y66"/>
    <mergeCell ref="Z66:AA66"/>
    <mergeCell ref="K67:L67"/>
    <mergeCell ref="M67:N67"/>
    <mergeCell ref="O67:P67"/>
    <mergeCell ref="Q67:S67"/>
    <mergeCell ref="T67:U67"/>
    <mergeCell ref="V67:W67"/>
    <mergeCell ref="X67:Y67"/>
    <mergeCell ref="Z67:AA67"/>
    <mergeCell ref="K68:L68"/>
    <mergeCell ref="M68:N68"/>
    <mergeCell ref="O68:P68"/>
    <mergeCell ref="Q68:S68"/>
    <mergeCell ref="T68:U68"/>
    <mergeCell ref="V68:W68"/>
    <mergeCell ref="X68:Y68"/>
    <mergeCell ref="Z68:AA68"/>
    <mergeCell ref="K69:L69"/>
    <mergeCell ref="M69:N69"/>
    <mergeCell ref="O69:P69"/>
    <mergeCell ref="Q69:S69"/>
    <mergeCell ref="T69:U69"/>
    <mergeCell ref="V69:W69"/>
    <mergeCell ref="X69:Y69"/>
    <mergeCell ref="Z69:AA69"/>
    <mergeCell ref="K70:L70"/>
    <mergeCell ref="M70:N70"/>
    <mergeCell ref="O70:P70"/>
    <mergeCell ref="Q70:S70"/>
    <mergeCell ref="T70:U70"/>
    <mergeCell ref="V70:W70"/>
    <mergeCell ref="X70:Y70"/>
    <mergeCell ref="Z70:AA70"/>
    <mergeCell ref="K71:L71"/>
    <mergeCell ref="M71:N71"/>
    <mergeCell ref="O71:P71"/>
    <mergeCell ref="Q71:S71"/>
    <mergeCell ref="T71:U71"/>
    <mergeCell ref="V71:W71"/>
    <mergeCell ref="X71:Y71"/>
    <mergeCell ref="Z71:AA71"/>
    <mergeCell ref="K72:L72"/>
    <mergeCell ref="M72:N72"/>
    <mergeCell ref="O72:P72"/>
    <mergeCell ref="Q72:S72"/>
    <mergeCell ref="T72:U72"/>
    <mergeCell ref="V72:W72"/>
    <mergeCell ref="X72:Y72"/>
    <mergeCell ref="Z72:AA72"/>
    <mergeCell ref="K73:L73"/>
    <mergeCell ref="M73:N73"/>
    <mergeCell ref="O73:P73"/>
    <mergeCell ref="Q73:S73"/>
    <mergeCell ref="T73:U73"/>
    <mergeCell ref="V73:W73"/>
    <mergeCell ref="X73:Y73"/>
    <mergeCell ref="Z73:AA73"/>
    <mergeCell ref="K74:L74"/>
    <mergeCell ref="M74:N74"/>
    <mergeCell ref="O74:P74"/>
    <mergeCell ref="Q74:S74"/>
    <mergeCell ref="T74:U74"/>
    <mergeCell ref="V74:W74"/>
    <mergeCell ref="X74:Y74"/>
    <mergeCell ref="Z74:AA74"/>
    <mergeCell ref="K75:L75"/>
    <mergeCell ref="M75:N75"/>
    <mergeCell ref="O75:P75"/>
    <mergeCell ref="Q75:S75"/>
    <mergeCell ref="T75:U75"/>
    <mergeCell ref="V75:W75"/>
    <mergeCell ref="X75:Y75"/>
    <mergeCell ref="Z75:AA75"/>
    <mergeCell ref="K76:L76"/>
    <mergeCell ref="M76:N76"/>
    <mergeCell ref="O76:P76"/>
    <mergeCell ref="Q76:S76"/>
    <mergeCell ref="T76:U76"/>
    <mergeCell ref="V76:W76"/>
    <mergeCell ref="X76:Y76"/>
    <mergeCell ref="Z76:AA76"/>
    <mergeCell ref="K77:L77"/>
    <mergeCell ref="M77:N77"/>
    <mergeCell ref="O77:P77"/>
    <mergeCell ref="Q77:S77"/>
    <mergeCell ref="T77:U77"/>
    <mergeCell ref="V77:W77"/>
    <mergeCell ref="X77:Y77"/>
    <mergeCell ref="Z77:AA77"/>
    <mergeCell ref="K78:L78"/>
    <mergeCell ref="M78:N78"/>
    <mergeCell ref="O78:P78"/>
    <mergeCell ref="Q78:S78"/>
    <mergeCell ref="T78:U78"/>
    <mergeCell ref="V78:W78"/>
    <mergeCell ref="X78:Y78"/>
    <mergeCell ref="Z78:AA78"/>
    <mergeCell ref="K79:L79"/>
    <mergeCell ref="M79:N79"/>
    <mergeCell ref="O79:P79"/>
    <mergeCell ref="Q79:S79"/>
    <mergeCell ref="T79:U79"/>
    <mergeCell ref="V79:W79"/>
    <mergeCell ref="X79:Y79"/>
    <mergeCell ref="Z79:AA79"/>
    <mergeCell ref="K80:L80"/>
    <mergeCell ref="M80:N80"/>
    <mergeCell ref="O80:P80"/>
    <mergeCell ref="Q80:S80"/>
    <mergeCell ref="T80:U80"/>
    <mergeCell ref="V80:W80"/>
    <mergeCell ref="X80:Y80"/>
    <mergeCell ref="Z80:AA80"/>
    <mergeCell ref="K81:L81"/>
    <mergeCell ref="M81:N81"/>
    <mergeCell ref="O81:P81"/>
    <mergeCell ref="Q81:S81"/>
    <mergeCell ref="T81:U81"/>
    <mergeCell ref="V81:W81"/>
    <mergeCell ref="X81:Y81"/>
    <mergeCell ref="Z81:AA81"/>
    <mergeCell ref="K82:L82"/>
    <mergeCell ref="M82:N82"/>
    <mergeCell ref="O82:P82"/>
    <mergeCell ref="Q82:S82"/>
    <mergeCell ref="T82:U82"/>
    <mergeCell ref="V82:W82"/>
    <mergeCell ref="X82:Y82"/>
    <mergeCell ref="Z82:AA82"/>
    <mergeCell ref="K83:L83"/>
    <mergeCell ref="M83:N83"/>
    <mergeCell ref="O83:P83"/>
    <mergeCell ref="Q83:S83"/>
    <mergeCell ref="T83:U83"/>
    <mergeCell ref="V83:W83"/>
    <mergeCell ref="X83:Y83"/>
    <mergeCell ref="Z83:AA83"/>
    <mergeCell ref="K84:L84"/>
    <mergeCell ref="M84:N84"/>
    <mergeCell ref="O84:P84"/>
    <mergeCell ref="Q84:S84"/>
    <mergeCell ref="T84:U84"/>
    <mergeCell ref="V84:W84"/>
    <mergeCell ref="X84:Y84"/>
    <mergeCell ref="Z84:AA84"/>
    <mergeCell ref="K85:L85"/>
    <mergeCell ref="M85:N85"/>
    <mergeCell ref="O85:P85"/>
    <mergeCell ref="Q85:S85"/>
    <mergeCell ref="T85:U85"/>
    <mergeCell ref="V85:W85"/>
    <mergeCell ref="X85:Y85"/>
    <mergeCell ref="Z85:AA85"/>
    <mergeCell ref="K86:L86"/>
    <mergeCell ref="M86:N86"/>
    <mergeCell ref="O86:P86"/>
    <mergeCell ref="Q86:S86"/>
    <mergeCell ref="T86:U86"/>
    <mergeCell ref="V86:W86"/>
    <mergeCell ref="X86:Y86"/>
    <mergeCell ref="Z86:AA86"/>
    <mergeCell ref="K87:L87"/>
    <mergeCell ref="M87:N87"/>
    <mergeCell ref="O87:P87"/>
    <mergeCell ref="Q87:S87"/>
    <mergeCell ref="T87:U87"/>
    <mergeCell ref="V87:W87"/>
    <mergeCell ref="X87:Y87"/>
    <mergeCell ref="Z87:AA87"/>
    <mergeCell ref="K88:L88"/>
    <mergeCell ref="M88:N88"/>
    <mergeCell ref="O88:P88"/>
    <mergeCell ref="Q88:S88"/>
    <mergeCell ref="T88:U88"/>
    <mergeCell ref="V88:W88"/>
    <mergeCell ref="X88:Y88"/>
    <mergeCell ref="Z88:AA88"/>
    <mergeCell ref="K89:L89"/>
    <mergeCell ref="M89:N89"/>
    <mergeCell ref="O89:P89"/>
    <mergeCell ref="Q89:S89"/>
    <mergeCell ref="T89:U89"/>
    <mergeCell ref="V89:W89"/>
    <mergeCell ref="X89:Y89"/>
    <mergeCell ref="Z89:AA89"/>
    <mergeCell ref="K90:L90"/>
    <mergeCell ref="M90:N90"/>
    <mergeCell ref="O90:P90"/>
    <mergeCell ref="Q90:S90"/>
    <mergeCell ref="T90:U90"/>
    <mergeCell ref="V90:W90"/>
    <mergeCell ref="X90:Y90"/>
    <mergeCell ref="Z90:AA90"/>
    <mergeCell ref="K91:L91"/>
    <mergeCell ref="M91:N91"/>
    <mergeCell ref="O91:P91"/>
    <mergeCell ref="Q91:S91"/>
    <mergeCell ref="T91:U91"/>
    <mergeCell ref="V91:W91"/>
    <mergeCell ref="X91:Y91"/>
    <mergeCell ref="Z91:AA91"/>
    <mergeCell ref="K92:L92"/>
    <mergeCell ref="M92:N92"/>
    <mergeCell ref="O92:P92"/>
    <mergeCell ref="Q92:S92"/>
    <mergeCell ref="T92:U92"/>
    <mergeCell ref="V92:W92"/>
    <mergeCell ref="X92:Y92"/>
    <mergeCell ref="Z92:AA92"/>
    <mergeCell ref="K93:L93"/>
    <mergeCell ref="M93:N93"/>
    <mergeCell ref="O93:P93"/>
    <mergeCell ref="Q93:S93"/>
    <mergeCell ref="T93:U93"/>
    <mergeCell ref="V93:W93"/>
    <mergeCell ref="X93:Y93"/>
    <mergeCell ref="Z93:AA93"/>
    <mergeCell ref="K94:L94"/>
    <mergeCell ref="M94:N94"/>
    <mergeCell ref="O94:P94"/>
    <mergeCell ref="Q94:S94"/>
    <mergeCell ref="T94:U94"/>
    <mergeCell ref="V94:W94"/>
    <mergeCell ref="X94:Y94"/>
    <mergeCell ref="Z94:AA94"/>
    <mergeCell ref="K95:L95"/>
    <mergeCell ref="M95:N95"/>
    <mergeCell ref="O95:P95"/>
    <mergeCell ref="Q95:S95"/>
    <mergeCell ref="T95:U95"/>
    <mergeCell ref="V95:W95"/>
    <mergeCell ref="X95:Y95"/>
    <mergeCell ref="Z95:AA95"/>
    <mergeCell ref="K96:L96"/>
    <mergeCell ref="M96:N96"/>
    <mergeCell ref="O96:P96"/>
    <mergeCell ref="Q96:S96"/>
    <mergeCell ref="T96:U96"/>
    <mergeCell ref="V96:W96"/>
    <mergeCell ref="X96:Y96"/>
    <mergeCell ref="Z96:AA96"/>
    <mergeCell ref="K97:L97"/>
    <mergeCell ref="M97:N97"/>
    <mergeCell ref="O97:P97"/>
    <mergeCell ref="Q97:S97"/>
    <mergeCell ref="T97:U97"/>
    <mergeCell ref="V97:W97"/>
    <mergeCell ref="X97:Y97"/>
    <mergeCell ref="Z97:AA97"/>
    <mergeCell ref="K98:L98"/>
    <mergeCell ref="M98:N98"/>
    <mergeCell ref="O98:P98"/>
    <mergeCell ref="Q98:S98"/>
    <mergeCell ref="T98:U98"/>
    <mergeCell ref="V98:W98"/>
    <mergeCell ref="X98:Y98"/>
    <mergeCell ref="Z98:AA98"/>
    <mergeCell ref="K99:L99"/>
    <mergeCell ref="M99:N99"/>
    <mergeCell ref="O99:P99"/>
    <mergeCell ref="Q99:S99"/>
    <mergeCell ref="T99:U99"/>
    <mergeCell ref="V99:W99"/>
    <mergeCell ref="X99:Y99"/>
    <mergeCell ref="Z99:AA99"/>
    <mergeCell ref="K100:L100"/>
    <mergeCell ref="M100:N100"/>
    <mergeCell ref="O100:P100"/>
    <mergeCell ref="Q100:S100"/>
    <mergeCell ref="T100:U100"/>
    <mergeCell ref="V100:W100"/>
    <mergeCell ref="X100:Y100"/>
    <mergeCell ref="Z100:AA100"/>
    <mergeCell ref="K101:L101"/>
    <mergeCell ref="M101:N101"/>
    <mergeCell ref="O101:P101"/>
    <mergeCell ref="Q101:S101"/>
    <mergeCell ref="T101:U101"/>
    <mergeCell ref="V101:W101"/>
    <mergeCell ref="X101:Y101"/>
    <mergeCell ref="Z101:AA101"/>
    <mergeCell ref="K102:L102"/>
    <mergeCell ref="M102:N102"/>
    <mergeCell ref="O102:P102"/>
    <mergeCell ref="Q102:S102"/>
    <mergeCell ref="T102:U102"/>
    <mergeCell ref="V102:W102"/>
    <mergeCell ref="X102:Y102"/>
    <mergeCell ref="Z102:AA102"/>
    <mergeCell ref="K103:L103"/>
    <mergeCell ref="M103:N103"/>
    <mergeCell ref="O103:P103"/>
    <mergeCell ref="Q103:S103"/>
    <mergeCell ref="T103:U103"/>
    <mergeCell ref="V103:W103"/>
    <mergeCell ref="X103:Y103"/>
    <mergeCell ref="Z103:AA103"/>
    <mergeCell ref="K104:L104"/>
    <mergeCell ref="M104:N104"/>
    <mergeCell ref="O104:P104"/>
    <mergeCell ref="Q104:S104"/>
    <mergeCell ref="T104:U104"/>
    <mergeCell ref="V104:W104"/>
    <mergeCell ref="X104:Y104"/>
    <mergeCell ref="Z104:AA104"/>
    <mergeCell ref="K105:L105"/>
    <mergeCell ref="M105:N105"/>
    <mergeCell ref="O105:P105"/>
    <mergeCell ref="Q105:S105"/>
    <mergeCell ref="T105:U105"/>
    <mergeCell ref="V105:W105"/>
    <mergeCell ref="X105:Y105"/>
    <mergeCell ref="Z105:AA105"/>
    <mergeCell ref="K106:L106"/>
    <mergeCell ref="M106:N106"/>
    <mergeCell ref="O106:P106"/>
    <mergeCell ref="Q106:S106"/>
    <mergeCell ref="T106:U106"/>
    <mergeCell ref="V106:W106"/>
    <mergeCell ref="X106:Y106"/>
    <mergeCell ref="Z106:AA106"/>
    <mergeCell ref="K107:L107"/>
    <mergeCell ref="M107:N107"/>
    <mergeCell ref="O107:P107"/>
    <mergeCell ref="Q107:S107"/>
    <mergeCell ref="T107:U107"/>
    <mergeCell ref="V107:W107"/>
    <mergeCell ref="X107:Y107"/>
    <mergeCell ref="Z107:AA107"/>
    <mergeCell ref="K108:L108"/>
    <mergeCell ref="M108:N108"/>
    <mergeCell ref="O108:P108"/>
    <mergeCell ref="Q108:S108"/>
    <mergeCell ref="T108:U108"/>
    <mergeCell ref="V108:W108"/>
    <mergeCell ref="X108:Y108"/>
    <mergeCell ref="Z108:AA108"/>
    <mergeCell ref="K109:L109"/>
    <mergeCell ref="M109:N109"/>
    <mergeCell ref="O109:P109"/>
    <mergeCell ref="Q109:S109"/>
    <mergeCell ref="T109:U109"/>
    <mergeCell ref="V109:W109"/>
    <mergeCell ref="X109:Y109"/>
    <mergeCell ref="Z109:AA109"/>
    <mergeCell ref="K110:L110"/>
    <mergeCell ref="M110:N110"/>
    <mergeCell ref="O110:P110"/>
    <mergeCell ref="Q110:S110"/>
    <mergeCell ref="T110:U110"/>
    <mergeCell ref="V110:W110"/>
    <mergeCell ref="X110:Y110"/>
    <mergeCell ref="Z110:AA110"/>
    <mergeCell ref="K111:L111"/>
    <mergeCell ref="M111:N111"/>
    <mergeCell ref="O111:P111"/>
    <mergeCell ref="Q111:S111"/>
    <mergeCell ref="T111:U111"/>
    <mergeCell ref="V111:W111"/>
    <mergeCell ref="X111:Y111"/>
    <mergeCell ref="Z111:AA111"/>
    <mergeCell ref="K112:L112"/>
    <mergeCell ref="M112:N112"/>
    <mergeCell ref="O112:P112"/>
    <mergeCell ref="Q112:S112"/>
    <mergeCell ref="T112:U112"/>
    <mergeCell ref="V112:W112"/>
    <mergeCell ref="X112:Y112"/>
    <mergeCell ref="Z112:AA112"/>
    <mergeCell ref="K113:L113"/>
    <mergeCell ref="M113:N113"/>
    <mergeCell ref="O113:P113"/>
    <mergeCell ref="Q113:S113"/>
    <mergeCell ref="T113:U113"/>
    <mergeCell ref="V113:W113"/>
    <mergeCell ref="X113:Y113"/>
    <mergeCell ref="Z113:AA113"/>
    <mergeCell ref="K114:L114"/>
    <mergeCell ref="M114:N114"/>
    <mergeCell ref="O114:P114"/>
    <mergeCell ref="Q114:S114"/>
    <mergeCell ref="T114:U114"/>
    <mergeCell ref="V114:W114"/>
    <mergeCell ref="X114:Y114"/>
    <mergeCell ref="Z114:AA114"/>
    <mergeCell ref="K115:L115"/>
    <mergeCell ref="M115:N115"/>
    <mergeCell ref="O115:P115"/>
    <mergeCell ref="Q115:S115"/>
    <mergeCell ref="T115:U115"/>
    <mergeCell ref="V115:W115"/>
    <mergeCell ref="X115:Y115"/>
    <mergeCell ref="Z115:AA115"/>
    <mergeCell ref="K116:L116"/>
    <mergeCell ref="M116:N116"/>
    <mergeCell ref="O116:P116"/>
    <mergeCell ref="Q116:S116"/>
    <mergeCell ref="T116:U116"/>
    <mergeCell ref="V116:W116"/>
    <mergeCell ref="X116:Y116"/>
    <mergeCell ref="Z116:AA116"/>
  </mergeCells>
  <printOptions horizontalCentered="1"/>
  <pageMargins left="0.0388888888888889" right="0.0388888888888889" top="0.747916666666667" bottom="0.747916666666667" header="0.313888888888889" footer="0.313888888888889"/>
  <pageSetup paperSize="9" scale="68" fitToHeight="0"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2"/>
  <sheetViews>
    <sheetView workbookViewId="0">
      <selection activeCell="A29" sqref="A29"/>
    </sheetView>
  </sheetViews>
  <sheetFormatPr defaultColWidth="9" defaultRowHeight="14" outlineLevelCol="7"/>
  <cols>
    <col min="1" max="1" width="31.3727272727273" style="40" customWidth="1"/>
    <col min="2" max="2" width="21.2545454545455" style="40" customWidth="1"/>
    <col min="3" max="3" width="21.3727272727273" style="40" customWidth="1"/>
    <col min="4" max="4" width="24.8727272727273" style="40" customWidth="1"/>
    <col min="5" max="5" width="23.5" style="40" customWidth="1"/>
    <col min="6" max="8" width="11.6272727272727" style="40" customWidth="1"/>
    <col min="9" max="16384" width="9" style="40"/>
  </cols>
  <sheetData>
    <row r="1" ht="39.95" customHeight="1" spans="1:8">
      <c r="A1" s="3" t="s">
        <v>435</v>
      </c>
      <c r="B1" s="3"/>
      <c r="C1" s="3"/>
      <c r="D1" s="3"/>
      <c r="E1" s="3"/>
      <c r="F1" s="41"/>
      <c r="G1" s="41"/>
      <c r="H1" s="41"/>
    </row>
    <row r="2" ht="3" customHeight="1"/>
    <row r="3" s="39" customFormat="1" ht="28.5" customHeight="1" spans="1:5">
      <c r="A3" s="42" t="s">
        <v>436</v>
      </c>
      <c r="B3" s="42"/>
      <c r="C3" s="42"/>
      <c r="D3" s="42"/>
      <c r="E3" s="43" t="s">
        <v>41</v>
      </c>
    </row>
    <row r="4" ht="30" customHeight="1" spans="1:5">
      <c r="A4" s="44" t="s">
        <v>437</v>
      </c>
      <c r="B4" s="44" t="s">
        <v>438</v>
      </c>
      <c r="C4" s="44" t="s">
        <v>439</v>
      </c>
      <c r="D4" s="45" t="s">
        <v>440</v>
      </c>
      <c r="E4" s="45"/>
    </row>
    <row r="5" ht="30" customHeight="1" spans="1:5">
      <c r="A5" s="46"/>
      <c r="B5" s="46"/>
      <c r="C5" s="46"/>
      <c r="D5" s="45" t="s">
        <v>441</v>
      </c>
      <c r="E5" s="45" t="s">
        <v>442</v>
      </c>
    </row>
    <row r="6" ht="30" customHeight="1" spans="1:5">
      <c r="A6" s="47" t="s">
        <v>100</v>
      </c>
      <c r="B6" s="48">
        <v>21.9</v>
      </c>
      <c r="C6" s="48">
        <v>22.1</v>
      </c>
      <c r="D6" s="48">
        <v>-0.200000000000003</v>
      </c>
      <c r="E6" s="49">
        <v>-0.00904977375565624</v>
      </c>
    </row>
    <row r="7" ht="30" customHeight="1" spans="1:5">
      <c r="A7" s="50" t="s">
        <v>443</v>
      </c>
      <c r="B7" s="48">
        <v>0</v>
      </c>
      <c r="C7" s="48">
        <v>0</v>
      </c>
      <c r="D7" s="48">
        <v>0</v>
      </c>
      <c r="E7" s="49">
        <v>0</v>
      </c>
    </row>
    <row r="8" ht="30" customHeight="1" spans="1:5">
      <c r="A8" s="50" t="s">
        <v>444</v>
      </c>
      <c r="B8" s="48">
        <v>11.2</v>
      </c>
      <c r="C8" s="48">
        <v>11.3</v>
      </c>
      <c r="D8" s="48">
        <v>-0.100000000000001</v>
      </c>
      <c r="E8" s="49">
        <v>-0.00884955752212402</v>
      </c>
    </row>
    <row r="9" ht="30" customHeight="1" spans="1:5">
      <c r="A9" s="50" t="s">
        <v>445</v>
      </c>
      <c r="B9" s="48">
        <v>10.7</v>
      </c>
      <c r="C9" s="48">
        <v>10.8</v>
      </c>
      <c r="D9" s="48">
        <v>-0.100000000000001</v>
      </c>
      <c r="E9" s="49">
        <v>-0.00925925925925939</v>
      </c>
    </row>
    <row r="10" ht="30" customHeight="1" spans="1:5">
      <c r="A10" s="50" t="s">
        <v>446</v>
      </c>
      <c r="B10" s="48">
        <v>0</v>
      </c>
      <c r="C10" s="48">
        <v>0</v>
      </c>
      <c r="D10" s="48">
        <v>0</v>
      </c>
      <c r="E10" s="49">
        <v>0</v>
      </c>
    </row>
    <row r="11" ht="30" customHeight="1" spans="1:5">
      <c r="A11" s="50" t="s">
        <v>447</v>
      </c>
      <c r="B11" s="48">
        <v>10.7</v>
      </c>
      <c r="C11" s="48">
        <v>10.8</v>
      </c>
      <c r="D11" s="48">
        <v>-0.100000000000001</v>
      </c>
      <c r="E11" s="49">
        <v>-0.00925925925925939</v>
      </c>
    </row>
    <row r="12" ht="228" customHeight="1" spans="1:5">
      <c r="A12" s="51" t="s">
        <v>448</v>
      </c>
      <c r="B12" s="51"/>
      <c r="C12" s="51"/>
      <c r="D12" s="51"/>
      <c r="E12" s="51"/>
    </row>
  </sheetData>
  <mergeCells count="6">
    <mergeCell ref="A1:E1"/>
    <mergeCell ref="D4:E4"/>
    <mergeCell ref="A12:E12"/>
    <mergeCell ref="A4:A5"/>
    <mergeCell ref="B4:B5"/>
    <mergeCell ref="C4:C5"/>
  </mergeCells>
  <pageMargins left="0.751388888888889" right="0.751388888888889" top="1" bottom="1" header="0.511805555555556" footer="0.511805555555556"/>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13</vt:i4>
      </vt:variant>
    </vt:vector>
  </HeadingPairs>
  <TitlesOfParts>
    <vt:vector size="13" baseType="lpstr">
      <vt:lpstr>部门财务收支总体情况表</vt:lpstr>
      <vt:lpstr>部门收入总体情况表</vt:lpstr>
      <vt:lpstr>部门支出总体情况表</vt:lpstr>
      <vt:lpstr>部门财政拨款收支总体情况表</vt:lpstr>
      <vt:lpstr>部门一般公共预算本级财力安排支出情况表</vt:lpstr>
      <vt:lpstr>部门基本支出情况表</vt:lpstr>
      <vt:lpstr>部门政府性基金预算支出情况表</vt:lpstr>
      <vt:lpstr>财政拨款支出明细表（按经济科目分类）</vt:lpstr>
      <vt:lpstr>部门一般公共预算“三公”经费支出情况表</vt:lpstr>
      <vt:lpstr>本级项目支出绩效目标表（本次下达）</vt:lpstr>
      <vt:lpstr>州本级项目支出绩效目标表（另文下达）</vt:lpstr>
      <vt:lpstr>州对下转移支付绩效目标表</vt:lpstr>
      <vt:lpstr>政府采购情况表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玩泥巴的臭小孩</cp:lastModifiedBy>
  <dcterms:created xsi:type="dcterms:W3CDTF">2006-09-16T00:00:00Z</dcterms:created>
  <cp:lastPrinted>2020-02-05T15:44:00Z</cp:lastPrinted>
  <dcterms:modified xsi:type="dcterms:W3CDTF">2025-08-19T01:47:02Z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2052-12.1.0.21915</vt:lpwstr>
  </property>
  <property fmtid="{D5CDD505-2E9C-101B-9397-08002B2CF9AE}" pid="3" name="ICV">
    <vt:lpwstr>8A4F73FCCD6B474BBB1B7BEB8489C52F_12</vt:lpwstr>
  </property>
</Properties>
</file>