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555"/>
  </bookViews>
  <sheets>
    <sheet name="附件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xlnm._FilterDatabase" localSheetId="0" hidden="1">附件1!$A$6:$E$12</definedName>
    <definedName name="\q">[1]国家!#REF!</definedName>
    <definedName name="\z">[2]中央!#REF!</definedName>
    <definedName name="_________t4">#REF!</definedName>
    <definedName name="_________t7">#REF!</definedName>
    <definedName name="_____t4">#REF!</definedName>
    <definedName name="_____t7">#REF!</definedName>
    <definedName name="____t4">#REF!</definedName>
    <definedName name="____t7">#REF!</definedName>
    <definedName name="___t4">#REF!</definedName>
    <definedName name="___t7">#REF!</definedName>
    <definedName name="__PA7">'[3]SW-TEO'!#REF!</definedName>
    <definedName name="__PA8">'[3]SW-TEO'!#REF!</definedName>
    <definedName name="__PD1">'[3]SW-TEO'!#REF!</definedName>
    <definedName name="__PE12">'[3]SW-TEO'!#REF!</definedName>
    <definedName name="__PE13">'[3]SW-TEO'!#REF!</definedName>
    <definedName name="__PE6">'[3]SW-TEO'!#REF!</definedName>
    <definedName name="__PE7">'[3]SW-TEO'!#REF!</definedName>
    <definedName name="__PE8">'[3]SW-TEO'!#REF!</definedName>
    <definedName name="__PE9">'[3]SW-TEO'!#REF!</definedName>
    <definedName name="__PH1">'[3]SW-TEO'!#REF!</definedName>
    <definedName name="__PI1">'[3]SW-TEO'!#REF!</definedName>
    <definedName name="__PK1">'[3]SW-TEO'!#REF!</definedName>
    <definedName name="__PK3">'[3]SW-TEO'!#REF!</definedName>
    <definedName name="__t4">#REF!</definedName>
    <definedName name="__t7">#REF!</definedName>
    <definedName name="_1t4_">#REF!</definedName>
    <definedName name="_2t7_">#REF!</definedName>
    <definedName name="_Fill">[4]eqpmad2!#REF!</definedName>
    <definedName name="_lst_r_财政收支分月完成数_支出分析_资金性质及预算科目代码名称">[5]_ESList!$A$1:$A$2458</definedName>
    <definedName name="_lst_r_财政收支分月完成数_支出县分析_县市区代码名称">[5]_ESList!$B$1:$B$153</definedName>
    <definedName name="_lst_r_财政预算编制质量评估分析表_基金收入_科目编码名称">[6]_ESList!$C$1:$C$77</definedName>
    <definedName name="_lst_r_财政预算编制质量评估分析表_基金支出_科目编码名称">[6]_ESList!$D$1:$D$320</definedName>
    <definedName name="_lst_r_财政预算编制质量评估分析表_一般收入_科目编码名称">[7]_ESList!$A$1:$A$113</definedName>
    <definedName name="_lst_r_财政预算编制质量评估分析表_一般支出_科目编码名称">[6]_ESList!$B$1:$B$1612</definedName>
    <definedName name="_lst_r_地方财政预算表2015年全省汇总_10_科目编码名称">[8]_ESList!$A$1:$A$27</definedName>
    <definedName name="_lst_r_地方财政总收入查看表_科目_科目编码名称">[9]_ESList!$A$1:$A$38</definedName>
    <definedName name="_lst_r_税收收入分行业分税种表查看_分县_税种编码名称">[10]_ESList!$A$1:$A$21</definedName>
    <definedName name="_Order1">255</definedName>
    <definedName name="_Order2">255</definedName>
    <definedName name="_PA7">'[3]SW-TEO'!#REF!</definedName>
    <definedName name="_PA8">'[3]SW-TEO'!#REF!</definedName>
    <definedName name="_PD1">'[3]SW-TEO'!#REF!</definedName>
    <definedName name="_PE12">'[3]SW-TEO'!#REF!</definedName>
    <definedName name="_PE13">'[3]SW-TEO'!#REF!</definedName>
    <definedName name="_PE6">'[3]SW-TEO'!#REF!</definedName>
    <definedName name="_PE7">'[3]SW-TEO'!#REF!</definedName>
    <definedName name="_PE8">'[3]SW-TEO'!#REF!</definedName>
    <definedName name="_PE9">'[3]SW-TEO'!#REF!</definedName>
    <definedName name="_PH1">'[3]SW-TEO'!#REF!</definedName>
    <definedName name="_PI1">'[3]SW-TEO'!#REF!</definedName>
    <definedName name="_PK1">'[3]SW-TEO'!#REF!</definedName>
    <definedName name="_PK3">'[3]SW-TEO'!#REF!</definedName>
    <definedName name="_t4">#REF!</definedName>
    <definedName name="_t7">#REF!</definedName>
    <definedName name="A">#REF!</definedName>
    <definedName name="aa">#REF!</definedName>
    <definedName name="aaa">[2]中央!#REF!</definedName>
    <definedName name="aaaagfdsafsd">#N/A</definedName>
    <definedName name="aas">#N/A</definedName>
    <definedName name="ABC">#REF!</definedName>
    <definedName name="ABD">#REF!</definedName>
    <definedName name="AccessDatabase" hidden="1">"D:\文_件\省长专项\2000省长专项审批.mdb"</definedName>
    <definedName name="ad">#REF!</definedName>
    <definedName name="adasfw">#N/A</definedName>
    <definedName name="addsdsads">#N/A</definedName>
    <definedName name="adsafs">#N/A</definedName>
    <definedName name="adsdsaas">#N/A</definedName>
    <definedName name="adsfafas">#N/A</definedName>
    <definedName name="adsgf">#N/A</definedName>
    <definedName name="agasdgaksdk">#N/A</definedName>
    <definedName name="agsdsawae">#N/A</definedName>
    <definedName name="aiu_bottom">'[11]Financ. Overview'!#REF!</definedName>
    <definedName name="ajgfdajfajd">#N/A</definedName>
    <definedName name="as">#N/A</definedName>
    <definedName name="asda">#N/A</definedName>
    <definedName name="asdfas">#N/A</definedName>
    <definedName name="asdfasd">#N/A</definedName>
    <definedName name="asdfasf">#N/A</definedName>
    <definedName name="asdfkaskfda">#N/A</definedName>
    <definedName name="asdg\">#N/A</definedName>
    <definedName name="asdga">#N/A</definedName>
    <definedName name="asdgads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adfw">#N/A</definedName>
    <definedName name="dasdfasd">#N/A</definedName>
    <definedName name="dasfaxc">#N/A</definedName>
    <definedName name="dasfqw">#N/A</definedName>
    <definedName name="data">#REF!</definedName>
    <definedName name="Database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">#REF!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">#REF!</definedName>
    <definedName name="dsaasagf">#N/A</definedName>
    <definedName name="dsadsadsa">#N/A</definedName>
    <definedName name="dsadsafag">#N/A</definedName>
    <definedName name="dsadshf">#N/A</definedName>
    <definedName name="dsafads">#N/A</definedName>
    <definedName name="dsafdfdgas">#N/A</definedName>
    <definedName name="dsafdfdsfds">#N/A</definedName>
    <definedName name="dsafdsafdsa">#N/A</definedName>
    <definedName name="dsaffdsa">#N/A</definedName>
    <definedName name="dsagads">#N/A</definedName>
    <definedName name="dsagagw">#N/A</definedName>
    <definedName name="dsagas">#N/A</definedName>
    <definedName name="dsagasfwq">#N/A</definedName>
    <definedName name="dsagfw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dw">#REF!</definedName>
    <definedName name="e">#N/A</definedName>
    <definedName name="E206.">#REF!</definedName>
    <definedName name="ee">#REF!</definedName>
    <definedName name="eee">#REF!</definedName>
    <definedName name="f">#N/A</definedName>
    <definedName name="fd">#REF!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>#REF!</definedName>
    <definedName name="ffdfdsaafds">#N/A</definedName>
    <definedName name="fff">#REF!</definedName>
    <definedName name="fg">#N/A</definedName>
    <definedName name="fgdh">#N/A</definedName>
    <definedName name="fgh">#REF!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RC">[12]Main!$C$9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">#REF!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'[13]P1012001'!$A$6:$E$117</definedName>
    <definedName name="gxxe20032">'[13]P1012001'!$A$6:$E$117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ostfee">'[11]Financ. Overview'!$H$12</definedName>
    <definedName name="hraiu_bottom">'[11]Financ. Overview'!#REF!</definedName>
    <definedName name="hvac">'[11]Financ. Overview'!#REF!</definedName>
    <definedName name="HWSheet">1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i">#REF!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mj">#REF!</definedName>
    <definedName name="Module.Prix_SMC">#N/A</definedName>
    <definedName name="OS">[14]Open!#REF!</definedName>
    <definedName name="pr_toolbox">[11]Toolbox!$A$3:$I$80</definedName>
    <definedName name="Print_Area_MI">#REF!</definedName>
    <definedName name="Prix_SMC">#N/A</definedName>
    <definedName name="q">#REF!</definedName>
    <definedName name="rf">#REF!</definedName>
    <definedName name="rrrr">#REF!</definedName>
    <definedName name="rt">#REF!</definedName>
    <definedName name="rwerwe">#REF!</definedName>
    <definedName name="s">#REF!</definedName>
    <definedName name="s_c_list">[15]Toolbox!$A$7:$H$969</definedName>
    <definedName name="saagasf">#N/A</definedName>
    <definedName name="sadfaffdas">#N/A</definedName>
    <definedName name="sadfas">#N/A</definedName>
    <definedName name="sadfasdf">#N/A</definedName>
    <definedName name="sadfasfw">#N/A</definedName>
    <definedName name="sadffdag">#N/A</definedName>
    <definedName name="sadfx">#N/A</definedName>
    <definedName name="sadgafasdd">#N/A</definedName>
    <definedName name="sadgafasfd">#N/A</definedName>
    <definedName name="sadgafsdwa">#N/A</definedName>
    <definedName name="sadgasdf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CG">'[16]G.1R-Shou COP Gf'!#REF!</definedName>
    <definedName name="sd" hidden="1">#REF!</definedName>
    <definedName name="sdafg">#N/A</definedName>
    <definedName name="sdasqw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fw">#N/A</definedName>
    <definedName name="sdfwsa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lfee">'[11]Financ. Overview'!$H$13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olar_ratio">'[17]POWER ASSUMPTIONS'!$H$7</definedName>
    <definedName name="ss">#REF!</definedName>
    <definedName name="ss7fee">'[11]Financ. Overview'!$H$18</definedName>
    <definedName name="ssfafag">#N/A</definedName>
    <definedName name="subsfee">'[11]Financ. Overview'!$H$14</definedName>
    <definedName name="TableName">"Dummy"</definedName>
    <definedName name="toolbox">[18]Toolbox!$C$5:$T$1578</definedName>
    <definedName name="tr">#REF!</definedName>
    <definedName name="try">#N/A</definedName>
    <definedName name="tt">#REF!</definedName>
    <definedName name="ttt">#REF!</definedName>
    <definedName name="tttt">#REF!</definedName>
    <definedName name="uu">#REF!</definedName>
    <definedName name="uyi">#N/A</definedName>
    <definedName name="V5.1Fee">'[11]Financ. Overview'!$H$15</definedName>
    <definedName name="w">#REF!</definedName>
    <definedName name="we">#REF!</definedName>
    <definedName name="ws">#REF!</definedName>
    <definedName name="www">#REF!</definedName>
    <definedName name="y">#REF!</definedName>
    <definedName name="yyyy">#REF!</definedName>
    <definedName name="Z32_Cost_red">'[11]Financ. Overview'!#REF!</definedName>
    <definedName name="本级标准收入2004年">[19]本年收入合计!$E$4:$E$184</definedName>
    <definedName name="拨款汇总_合计">SUM([20]汇总!IT1:IV1)</definedName>
    <definedName name="部">#REF!</definedName>
    <definedName name="财政供养">#REF!</definedName>
    <definedName name="财政供养人员增幅2004年">[21]财政供养人员增幅!$E$6</definedName>
    <definedName name="财政供养人员增幅2004年分县">[21]财政供养人员增幅!$E$4:$E$184</definedName>
    <definedName name="赤字县图">#REF!</definedName>
    <definedName name="处室">#REF!</definedName>
    <definedName name="村级标准支出">[22]村级支出!$E$4:$E$184</definedName>
    <definedName name="大多数">[23]XL4Poppy!$A$15</definedName>
    <definedName name="大幅度">#REF!</definedName>
    <definedName name="地区名称">[24]封面!#REF!</definedName>
    <definedName name="地税" hidden="1">#REF!</definedName>
    <definedName name="第二产业分县2003年">[25]GDP!$G$4:$G$184</definedName>
    <definedName name="第二产业合计2003年">[25]GDP!$G$4</definedName>
    <definedName name="第三产业分县2003年">[25]GDP!$H$4:$H$184</definedName>
    <definedName name="第三产业合计2003年">[25]GDP!$H$4</definedName>
    <definedName name="耕地占用税分县2003年">[26]一般预算收入!$U$4:$U$184</definedName>
    <definedName name="耕地占用税合计2003年">[26]一般预算收入!$U$4</definedName>
    <definedName name="工商税收2004年">[27]工商税收!$S$4:$S$184</definedName>
    <definedName name="工商税收合计2004年">[27]工商税收!$S$4</definedName>
    <definedName name="公检法司部门编制数">[28]公检法司编制!$E$4:$E$184</definedName>
    <definedName name="公用标准支出">[29]合计!$E$4:$E$184</definedName>
    <definedName name="还有">#REF!</definedName>
    <definedName name="行政管理部门编制数">[28]行政编制!$E$4:$E$184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农林水气">[30]D011H403!$A$5:$C$60</definedName>
    <definedName name="农业人口2003年">[31]农业人口!$E$4:$E$184</definedName>
    <definedName name="农业税分县2003年">[26]一般预算收入!$S$4:$S$184</definedName>
    <definedName name="农业税合计2003年">[26]一般预算收入!$S$4</definedName>
    <definedName name="农业特产税分县2003年">[26]一般预算收入!$T$4:$T$184</definedName>
    <definedName name="农业特产税合计2003年">[26]一般预算收入!$T$4</definedName>
    <definedName name="农业用地面积">[32]农业用地!$E$4:$E$184</definedName>
    <definedName name="契税分县2003年">[26]一般预算收入!$V$4:$V$184</definedName>
    <definedName name="契税合计2003年">[26]一般预算收入!$V$4</definedName>
    <definedName name="全额差额比例">'[33]C01-1'!#REF!</definedName>
    <definedName name="人员标准支出">[34]人员支出!$E$4:$E$184</definedName>
    <definedName name="日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态区层次明细" hidden="1">#REF!</definedName>
    <definedName name="事业发展支出">[35]事业发展!$E$4:$E$184</definedName>
    <definedName name="是">#REF!</definedName>
    <definedName name="四季度">'[36]C01-1'!#REF!</definedName>
    <definedName name="位次d">[37]四月份月报!#REF!</definedName>
    <definedName name="乡镇个数">[38]行政区划!$D$6:$D$184</definedName>
    <definedName name="性别">[39]基础编码!$H$2:$H$3</definedName>
    <definedName name="学历">[39]基础编码!$S$2:$S$9</definedName>
    <definedName name="一般预算收入2002年">'[40]2002年一般预算收入'!$AC$4:$AC$184</definedName>
    <definedName name="一般预算收入2003年">[26]一般预算收入!$AD$4:$AD$184</definedName>
    <definedName name="一般预算收入合计2003年">[26]一般预算收入!$AC$4</definedName>
    <definedName name="支出">'[41]P1012001'!$A$6:$E$117</definedName>
    <definedName name="中小学生人数2003年">[42]中小学生!$E$4:$E$184</definedName>
    <definedName name="专项收入年初预算数">[43]省本级收入预计!$C$29</definedName>
    <definedName name="专项收入全年预计数">[43]省本级收入预计!$E$29</definedName>
    <definedName name="总人口2003年">[44]总人口!$E$4:$E$184</definedName>
    <definedName name="最终下达表">#REF!</definedName>
    <definedName name="전">#REF!</definedName>
    <definedName name="주택사업본부">#REF!</definedName>
    <definedName name="철구사업본부">#REF!</definedName>
    <definedName name="_xlnm.Print_Titles" localSheetId="0">附件1!$4:$6</definedName>
  </definedNames>
  <calcPr calcId="144525"/>
</workbook>
</file>

<file path=xl/sharedStrings.xml><?xml version="1.0" encoding="utf-8"?>
<sst xmlns="http://schemas.openxmlformats.org/spreadsheetml/2006/main" count="24">
  <si>
    <t xml:space="preserve">附件1 </t>
  </si>
  <si>
    <t>2020年中央农业转移支付（非贫困县）资金分配表</t>
  </si>
  <si>
    <t>单位：万元</t>
  </si>
  <si>
    <t>序号</t>
  </si>
  <si>
    <t>州（市）、县（区）</t>
  </si>
  <si>
    <t>贫困状况</t>
  </si>
  <si>
    <t>合计</t>
  </si>
  <si>
    <t>中央农业生产发展资金</t>
  </si>
  <si>
    <t>约束性任务</t>
  </si>
  <si>
    <t>指导性任务</t>
  </si>
  <si>
    <t>小计</t>
  </si>
  <si>
    <t>糖料蔗种良法技术推广补助</t>
  </si>
  <si>
    <t>农机深松整地</t>
  </si>
  <si>
    <t>奶业振兴和畜牧业转型升级</t>
  </si>
  <si>
    <t>种猪场及规模猪场贷款贴息</t>
  </si>
  <si>
    <t>一</t>
  </si>
  <si>
    <t>德宏州</t>
  </si>
  <si>
    <t>芒市</t>
  </si>
  <si>
    <t>贫困</t>
  </si>
  <si>
    <t>梁河县</t>
  </si>
  <si>
    <t>盈江县</t>
  </si>
  <si>
    <t>陇川县</t>
  </si>
  <si>
    <t>瑞丽市</t>
  </si>
  <si>
    <t>非贫困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</si>
</sst>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0" borderId="0"/>
    <xf numFmtId="0" fontId="23" fillId="0" borderId="12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30" applyNumberFormat="1" applyFont="1" applyFill="1" applyAlignment="1" applyProtection="1">
      <alignment horizontal="center" vertical="center" wrapText="1"/>
      <protection locked="0"/>
    </xf>
    <xf numFmtId="0" fontId="5" fillId="0" borderId="0" xfId="3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3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3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3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1998—2004年决算资料整理第三部分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8" Type="http://schemas.openxmlformats.org/officeDocument/2006/relationships/sharedStrings" Target="sharedStrings.xml"/><Relationship Id="rId47" Type="http://schemas.openxmlformats.org/officeDocument/2006/relationships/styles" Target="styles.xml"/><Relationship Id="rId46" Type="http://schemas.openxmlformats.org/officeDocument/2006/relationships/theme" Target="theme/theme1.xml"/><Relationship Id="rId45" Type="http://schemas.openxmlformats.org/officeDocument/2006/relationships/externalLink" Target="externalLinks/externalLink44.xml"/><Relationship Id="rId44" Type="http://schemas.openxmlformats.org/officeDocument/2006/relationships/externalLink" Target="externalLinks/externalLink43.xml"/><Relationship Id="rId43" Type="http://schemas.openxmlformats.org/officeDocument/2006/relationships/externalLink" Target="externalLinks/externalLink42.xml"/><Relationship Id="rId42" Type="http://schemas.openxmlformats.org/officeDocument/2006/relationships/externalLink" Target="externalLinks/externalLink41.xml"/><Relationship Id="rId41" Type="http://schemas.openxmlformats.org/officeDocument/2006/relationships/externalLink" Target="externalLinks/externalLink40.xml"/><Relationship Id="rId40" Type="http://schemas.openxmlformats.org/officeDocument/2006/relationships/externalLink" Target="externalLinks/externalLink39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RHN.LD87_ACC\Desktop\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25991;&#26723;\Tencent%20Files\1539759722\FileRecv\POWER%20ASSUMPTION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5&#22320;&#21306;&#22788;\04.&#24180;&#32456;&#32467;&#31639;\2014&#24180;\&#25968;&#25454;&#20998;&#26512;\&#23567;&#20876;&#23376;\&#23567;&#20876;&#23376;\0905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5&#22320;&#21306;&#22788;\04.&#24180;&#32456;&#32467;&#31639;\2014&#24180;\&#25968;&#25454;&#20998;&#26512;\&#23567;&#20876;&#23376;\&#23567;&#20876;&#23376;\0905\&#21439;&#32423;&#36130;&#25919;&#25253;&#34920;&#38468;&#34920;\01&#26118;&#26126;\01&#26118;&#26126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5&#22320;&#21306;&#22788;\04.&#24180;&#32456;&#32467;&#31639;\2014&#24180;\&#25968;&#25454;&#20998;&#26512;\&#23567;&#20876;&#23376;\05&#20307;&#21046;&#31185;\03&#24180;&#32456;&#32467;&#31639;&#21450;&#25968;&#25454;&#20998;&#26512;\2010&#24180;\&#25968;&#25454;&#20998;&#26512;\&#36130;&#25919;&#23567;&#20876;&#23376;\0905\2000&#33267;2009&#24180;&#24635;&#20915;&#31639;101&#21644;102&#34920;\1995&#24180;\96&#22696;&#27743;&#21439;&#24635;&#20915;&#31639;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5&#22320;&#21306;&#22788;\04.&#24180;&#32456;&#32467;&#31639;\2014&#24180;\&#25968;&#25454;&#20998;&#26512;\&#23567;&#20876;&#23376;\&#23567;&#20876;&#23376;\0905\&#36130;&#25919;&#20379;&#20859;&#20154;&#21592;&#20449;&#24687;&#34920;\&#25945;&#32946;\&#27896;&#27700;&#22235;&#2001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3.87.0.243\&#20840;&#22788;&#20154;&#21592;n\&#32508;&#21512;&#31185;2\Zjs\&#36130;&#21147;&#21450;&#39044;&#20915;&#31639;&#25253;&#21578;\2004&#24180;&#36130;&#21147;&#21464;&#21160;&#24773;&#20917;\2004&#24180;&#30465;&#26412;&#32423;&#25910;&#20837;&#12289;&#36130;&#21147;&#39044;&#35745;&#21644;2005&#24180;&#25910;&#25903;&#39044;&#27979;&#24773;&#20917;&#34920;(2004.10.13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5&#22320;&#21306;&#22788;\04.&#24180;&#32456;&#32467;&#31639;\2015&#24180;\&#25968;&#25454;&#20998;&#26512;\2015&#24180;&#39044;&#31639;&#25191;&#34892;&#24773;&#20917;\&#21220;&#21746;&#21407;&#34920;\2014&#24180;6&#26376;&#39044;&#31639;&#25191;&#348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5&#22320;&#21306;&#22788;\05.&#36716;&#31227;&#25903;&#20184;\06&#22686;&#36164;&#36716;&#31227;&#25903;&#20184;\2015&#24180;\&#22686;&#36164;&#36716;&#31227;&#25903;&#20184;&#27979;&#31639;\01&#27979;&#31639;\2015&#24180;&#31246;&#25910;&#24180;&#21021;&#39044;&#31639;&#2596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&#26700;&#38754;\&#22522;&#26412;&#36130;&#21147;&#27979;&#31639;\&#30456;&#20851;&#26448;&#26009;\2014&#24180;&#31246;&#25910;&#25910;&#20837;&#39044;&#3574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5&#22320;&#21306;&#22788;\04.&#24180;&#32456;&#32467;&#31639;\2015&#24180;\&#25968;&#25454;&#20998;&#26512;\2015&#24180;&#39044;&#31639;&#25191;&#34892;&#24773;&#20917;\2015&#24180;&#21021;&#39044;&#3163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5&#22320;&#21306;&#22788;\04.&#24180;&#32456;&#32467;&#31639;\2014&#24180;\&#25968;&#25454;&#20998;&#26512;\&#23567;&#20876;&#23376;\Users\LGQ.LD87_ACC\AppData\Local\Temp\cesoft\41101389780%2008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mmm"/>
      <sheetName val="下拉选项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明细"/>
      <sheetName val="汇总"/>
      <sheetName val="分地县"/>
      <sheetName val="_ESList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_ESList"/>
      <sheetName val="eqpmad2"/>
      <sheetName val="SW-T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事业发展"/>
      <sheetName val="Financ. Overview"/>
      <sheetName val="Toolbox"/>
      <sheetName val="_ESList"/>
      <sheetName val="C01-1"/>
      <sheetName val="总人口"/>
      <sheetName val="本年收入合计"/>
      <sheetName val="POWER ASSUMPTIONS"/>
      <sheetName val="SW-TEO"/>
      <sheetName val="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Financ. Overview"/>
      <sheetName val="Toolbox"/>
      <sheetName val="区划对应表"/>
      <sheetName val="1-4余额表"/>
      <sheetName val="四月份月报"/>
      <sheetName val="XL4Poppy"/>
      <sheetName val="DDETABLE "/>
      <sheetName val="#REF"/>
      <sheetName val="Main"/>
      <sheetName val="2000地方"/>
      <sheetName val="_ESList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一般预算收入"/>
      <sheetName val="农业人口"/>
      <sheetName val="Open"/>
      <sheetName val="事业发展"/>
      <sheetName val="表二 汇总表（业务处填）"/>
      <sheetName val="KKKKKKKK"/>
      <sheetName val="公检法司编制"/>
      <sheetName val="行政编制"/>
      <sheetName val="GDP"/>
      <sheetName val="本年收入合计"/>
      <sheetName val="财政部和发改委范围"/>
      <sheetName val="工商税收"/>
      <sheetName val="POWER ASSUMPTIONS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P1012001"/>
      <sheetName val="_ESList"/>
      <sheetName val="SW-TEO"/>
      <sheetName val="Main"/>
      <sheetName val="Toolbo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本年收入合计"/>
      <sheetName val="Open"/>
      <sheetName val="_ESList"/>
      <sheetName val="基础编码"/>
      <sheetName val="C01-1"/>
      <sheetName val="省本级收入预计"/>
      <sheetName val="eqpmad2"/>
      <sheetName val="Main"/>
      <sheetName val="Financ. Overview"/>
      <sheetName val="2002年一般预算收入"/>
      <sheetName val="事业发展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Toolbox"/>
      <sheetName val="_ESList"/>
      <sheetName val="Financ. Overview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人员支出"/>
      <sheetName val="Toolbox"/>
      <sheetName val="_ESList"/>
      <sheetName val="Open"/>
      <sheetName val="本年收入合计"/>
      <sheetName val="村级支出"/>
      <sheetName val="D011H403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  <sheetName val="_ESLi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合计"/>
      <sheetName val="行政区划"/>
      <sheetName val="Open"/>
      <sheetName val="Sheet1"/>
      <sheetName val="人员支出"/>
      <sheetName val="eqpmad2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_x0000__x0000__x0000_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C01-1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P1012001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eqpmad2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事业发展"/>
      <sheetName val="GDP"/>
      <sheetName val="C01-1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中央"/>
      <sheetName val="Open"/>
      <sheetName val="Toolbox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D011H403"/>
      <sheetName val="D012H403"/>
      <sheetName val="D020H403"/>
      <sheetName val="D030H403"/>
      <sheetName val="D041H403"/>
      <sheetName val="D042H403"/>
      <sheetName val="D051H403"/>
      <sheetName val="D052H403"/>
      <sheetName val="D060H403"/>
      <sheetName val="D070H403"/>
      <sheetName val="D080H403"/>
      <sheetName val="D090H403"/>
      <sheetName val="D092H403"/>
      <sheetName val="D100H403"/>
      <sheetName val="D110H403"/>
      <sheetName val="D120H403"/>
      <sheetName val="D130H403"/>
      <sheetName val="d140h403"/>
      <sheetName val="D150H403"/>
      <sheetName val="D160H403"/>
      <sheetName val="D170H403"/>
      <sheetName val="D180H403"/>
      <sheetName val="D190H403"/>
      <sheetName val="D200H4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P1012001"/>
      <sheetName val="XL4Poppy"/>
      <sheetName val="总人口"/>
      <sheetName val="_x0000__x0000__x0000_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基础编码"/>
      <sheetName val="本年收入合计"/>
      <sheetName val="XL4Popp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农业人口"/>
      <sheetName val="一般预算收入"/>
      <sheetName val="公检法司编制"/>
      <sheetName val="行政编制"/>
      <sheetName val="农业用地"/>
      <sheetName val="四月份月报"/>
      <sheetName val="中央"/>
      <sheetName val="XL4Poppy"/>
      <sheetName val="合计"/>
      <sheetName val="Open"/>
      <sheetName val="总人口"/>
      <sheetName val="Main"/>
      <sheetName val="GDP"/>
      <sheetName val="Toolbox"/>
      <sheetName val="_ESList"/>
      <sheetName val="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_x0000__x0000__x0000__x0000__x0"/>
      <sheetName val="KKKKKKKK"/>
      <sheetName val="G.1R-Shou COP Gf"/>
      <sheetName val="P1012001"/>
      <sheetName val="国家"/>
      <sheetName val="_x005f_x0000__x005f_x0000__x005"/>
      <sheetName val="人员支出"/>
      <sheetName val="_x005f_x005f_x005f_x0000__x005f"/>
      <sheetName val="农业人口"/>
      <sheetName val="分县数据"/>
      <sheetName val="总表"/>
      <sheetName val="01北京市"/>
      <sheetName val="参数表"/>
      <sheetName val="经费权重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"/>
      <sheetName val="中央"/>
      <sheetName val="#REF!"/>
      <sheetName val="农业用地"/>
      <sheetName val="财政供养人员增幅"/>
      <sheetName val="一般预算收入"/>
      <sheetName val="eqpmad2"/>
      <sheetName val="POWER ASSUMPTIONS"/>
      <sheetName val="_ESList"/>
      <sheetName val="_x005f_x005f_x005f_x005f_"/>
      <sheetName val="Sheet1"/>
      <sheetName val="_x0000__x0000__x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D011H403"/>
      <sheetName val="_ESList"/>
      <sheetName val="类型"/>
      <sheetName val="#REF"/>
      <sheetName val="eqpmad2"/>
      <sheetName val="中央"/>
      <sheetName val="事业发展"/>
      <sheetName val="Sheet1"/>
      <sheetName val="国家"/>
      <sheetName val="公路里程"/>
      <sheetName val="有效性列表"/>
      <sheetName val="区划对应表"/>
      <sheetName val="参数表"/>
      <sheetName val="工商税收"/>
      <sheetName val="P1012001"/>
      <sheetName val="DDETABLE "/>
      <sheetName val="基础编码"/>
      <sheetName val="2014"/>
      <sheetName val="XL4Poppy"/>
      <sheetName val="_x0000__x0000__x0000__x0000__x0"/>
      <sheetName val="#REF!"/>
      <sheetName val="_x005f_x0000__x005f_x0000__x005"/>
      <sheetName val="_x005f_x005f_x005f_x0000__x005f"/>
      <sheetName val="公检法司编制"/>
      <sheetName val="行政编制"/>
      <sheetName val="农业人口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P1012001"/>
      <sheetName val="农业人口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中小学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汇总"/>
      <sheetName val="POWER ASSUMPTION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C01-1"/>
      <sheetName val="参数表"/>
      <sheetName val="区划对应表"/>
      <sheetName val="四月份月报"/>
      <sheetName val="本年收入合计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农业人口"/>
      <sheetName val="事业发展"/>
      <sheetName val="行政区划"/>
      <sheetName val="POWER ASSUMPTIONS"/>
      <sheetName val="村级支出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人员支出"/>
      <sheetName val="农业用地"/>
      <sheetName val="D011H403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heet1 (2)"/>
      <sheetName val="02-03税返"/>
      <sheetName val="其他财力"/>
      <sheetName val="03年财力预计及04预测 "/>
      <sheetName val="2004年财力预测"/>
      <sheetName val="平衡表1.12"/>
      <sheetName val="平衡表3.23"/>
      <sheetName val="平衡表(定)"/>
      <sheetName val="税返计算表"/>
      <sheetName val="分地区两税全额"/>
      <sheetName val="全省收入预计"/>
      <sheetName val="省本级收入预计"/>
      <sheetName val="收入分征收部门"/>
      <sheetName val="报秦副省长"/>
      <sheetName val="国家"/>
      <sheetName val="C01-1"/>
      <sheetName val="P1012001"/>
      <sheetName val="_ESList"/>
      <sheetName val="行政区划"/>
      <sheetName val="四月份月报"/>
      <sheetName val="eqpmad2"/>
      <sheetName val="人员支出"/>
      <sheetName val="公检法司编制"/>
      <sheetName val="行政编制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公检法司编制"/>
      <sheetName val="行政编制"/>
      <sheetName val="XL4Poppy"/>
      <sheetName val="四月份月报"/>
      <sheetName val="Main"/>
      <sheetName val="_x0000__x0000__x0000_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累计收入"/>
      <sheetName val="累计支出"/>
      <sheetName val="分析"/>
      <sheetName val="县分析"/>
      <sheetName val="地分析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收入(一般)"/>
      <sheetName val="支出(一般)"/>
      <sheetName val="收入(基金)"/>
      <sheetName val="支出(基金)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收入(一般)"/>
      <sheetName val="支出(一般)"/>
      <sheetName val="收入(基金)"/>
      <sheetName val="支出(基金)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目录"/>
      <sheetName val="表一"/>
      <sheetName val="表二"/>
      <sheetName val="表三"/>
      <sheetName val="表四"/>
      <sheetName val="表五"/>
      <sheetName val="表六"/>
      <sheetName val="表七"/>
      <sheetName val="表八"/>
      <sheetName val="附表"/>
      <sheetName val="审核1"/>
      <sheetName val="审核2"/>
      <sheetName val="土地收入"/>
      <sheetName val="历年预算科目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封面"/>
      <sheetName val="汇总"/>
      <sheetName val="分析1"/>
      <sheetName val="分县"/>
      <sheetName val="分析2"/>
      <sheetName val="分科目"/>
      <sheetName val="分县月报"/>
      <sheetName val="核对情况"/>
      <sheetName val="_ES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12"/>
  <sheetViews>
    <sheetView showZeros="0" tabSelected="1" workbookViewId="0">
      <selection activeCell="D8" sqref="D8:D12"/>
    </sheetView>
  </sheetViews>
  <sheetFormatPr defaultColWidth="9" defaultRowHeight="13.5"/>
  <cols>
    <col min="1" max="1" width="4.75" style="1" customWidth="1"/>
    <col min="2" max="2" width="15.25" style="1" customWidth="1"/>
    <col min="3" max="3" width="7.625" style="1" customWidth="1"/>
    <col min="4" max="4" width="10.125" style="1" customWidth="1"/>
    <col min="5" max="5" width="13" style="1" customWidth="1"/>
    <col min="6" max="6" width="11.25" style="4" customWidth="1"/>
    <col min="7" max="7" width="10.25" style="4" customWidth="1"/>
    <col min="8" max="9" width="10.375" style="4" customWidth="1"/>
    <col min="10" max="10" width="10.625" style="4" customWidth="1"/>
    <col min="11" max="16384" width="9" style="4"/>
  </cols>
  <sheetData>
    <row r="1" ht="29" customHeight="1" spans="1:2">
      <c r="A1" s="5" t="s">
        <v>0</v>
      </c>
      <c r="B1" s="5"/>
    </row>
    <row r="2" s="1" customFormat="1" ht="5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8" customHeight="1" spans="1:5">
      <c r="A3" s="7"/>
      <c r="B3" s="1" t="s">
        <v>2</v>
      </c>
      <c r="E3" s="8"/>
    </row>
    <row r="4" s="2" customFormat="1" ht="31" customHeight="1" spans="1:10">
      <c r="A4" s="9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/>
      <c r="G4" s="10"/>
      <c r="H4" s="10"/>
      <c r="I4" s="10"/>
      <c r="J4" s="10"/>
    </row>
    <row r="5" s="2" customFormat="1" ht="31" customHeight="1" spans="1:10">
      <c r="A5" s="11"/>
      <c r="B5" s="10"/>
      <c r="C5" s="10"/>
      <c r="D5" s="10"/>
      <c r="E5" s="10" t="s">
        <v>8</v>
      </c>
      <c r="F5" s="10"/>
      <c r="G5" s="12" t="s">
        <v>9</v>
      </c>
      <c r="H5" s="12"/>
      <c r="I5" s="12"/>
      <c r="J5" s="12"/>
    </row>
    <row r="6" s="2" customFormat="1" ht="51" customHeight="1" spans="1:10">
      <c r="A6" s="13"/>
      <c r="B6" s="10"/>
      <c r="C6" s="10"/>
      <c r="D6" s="10"/>
      <c r="E6" s="14" t="s">
        <v>10</v>
      </c>
      <c r="F6" s="10" t="s">
        <v>11</v>
      </c>
      <c r="G6" s="10" t="s">
        <v>10</v>
      </c>
      <c r="H6" s="10" t="s">
        <v>12</v>
      </c>
      <c r="I6" s="10" t="s">
        <v>13</v>
      </c>
      <c r="J6" s="10" t="s">
        <v>14</v>
      </c>
    </row>
    <row r="7" s="2" customFormat="1" ht="25" customHeight="1" spans="1:10">
      <c r="A7" s="10" t="s">
        <v>15</v>
      </c>
      <c r="B7" s="15" t="s">
        <v>16</v>
      </c>
      <c r="C7" s="15"/>
      <c r="D7" s="16">
        <f>SUM(D8:D12)</f>
        <v>7230.125</v>
      </c>
      <c r="E7" s="16">
        <f>SUM(E8:E12)</f>
        <v>7104.125</v>
      </c>
      <c r="F7" s="16">
        <f>SUM(F8:F12)</f>
        <v>7104.125</v>
      </c>
      <c r="G7" s="16">
        <f>SUM(G8:G12)</f>
        <v>126</v>
      </c>
      <c r="H7" s="16">
        <f>SUM(H8:H12)</f>
        <v>67</v>
      </c>
      <c r="I7" s="16">
        <f>SUM(I8:I12)</f>
        <v>54</v>
      </c>
      <c r="J7" s="16">
        <f>SUM(J8:J12)</f>
        <v>5</v>
      </c>
    </row>
    <row r="8" s="3" customFormat="1" ht="25" customHeight="1" spans="1:10">
      <c r="A8" s="17">
        <v>1</v>
      </c>
      <c r="B8" s="18" t="s">
        <v>17</v>
      </c>
      <c r="C8" s="18" t="s">
        <v>18</v>
      </c>
      <c r="D8" s="19">
        <f>SUM(E8+G8)</f>
        <v>1132.35</v>
      </c>
      <c r="E8" s="19">
        <v>1111.35</v>
      </c>
      <c r="F8" s="19">
        <v>1111.35</v>
      </c>
      <c r="G8" s="19">
        <v>21</v>
      </c>
      <c r="H8" s="19">
        <v>21</v>
      </c>
      <c r="I8" s="19"/>
      <c r="J8" s="19"/>
    </row>
    <row r="9" s="3" customFormat="1" ht="25" customHeight="1" spans="1:10">
      <c r="A9" s="17">
        <v>2</v>
      </c>
      <c r="B9" s="18" t="s">
        <v>19</v>
      </c>
      <c r="C9" s="18" t="s">
        <v>18</v>
      </c>
      <c r="D9" s="19">
        <f>SUM(E9+G9)</f>
        <v>798.325</v>
      </c>
      <c r="E9" s="19">
        <v>797.325</v>
      </c>
      <c r="F9" s="19">
        <v>797.325</v>
      </c>
      <c r="G9" s="19">
        <v>1</v>
      </c>
      <c r="H9" s="19">
        <v>1</v>
      </c>
      <c r="I9" s="19"/>
      <c r="J9" s="19"/>
    </row>
    <row r="10" s="3" customFormat="1" ht="25" customHeight="1" spans="1:10">
      <c r="A10" s="17">
        <v>3</v>
      </c>
      <c r="B10" s="18" t="s">
        <v>20</v>
      </c>
      <c r="C10" s="18" t="s">
        <v>18</v>
      </c>
      <c r="D10" s="19">
        <f>SUM(E10+G10)</f>
        <v>1592.9</v>
      </c>
      <c r="E10" s="19">
        <v>1562.9</v>
      </c>
      <c r="F10" s="19">
        <v>1562.9</v>
      </c>
      <c r="G10" s="19">
        <v>30</v>
      </c>
      <c r="H10" s="19">
        <v>30</v>
      </c>
      <c r="I10" s="19"/>
      <c r="J10" s="19"/>
    </row>
    <row r="11" s="3" customFormat="1" ht="25" customHeight="1" spans="1:10">
      <c r="A11" s="17">
        <v>4</v>
      </c>
      <c r="B11" s="18" t="s">
        <v>21</v>
      </c>
      <c r="C11" s="18" t="s">
        <v>18</v>
      </c>
      <c r="D11" s="19">
        <f>SUM(E11+G11)</f>
        <v>3362.825</v>
      </c>
      <c r="E11" s="19">
        <v>3347.825</v>
      </c>
      <c r="F11" s="19">
        <v>3347.825</v>
      </c>
      <c r="G11" s="19">
        <v>15</v>
      </c>
      <c r="H11" s="19">
        <v>15</v>
      </c>
      <c r="I11" s="19"/>
      <c r="J11" s="19"/>
    </row>
    <row r="12" s="3" customFormat="1" ht="25" customHeight="1" spans="1:10">
      <c r="A12" s="17">
        <v>5</v>
      </c>
      <c r="B12" s="20" t="s">
        <v>22</v>
      </c>
      <c r="C12" s="18" t="s">
        <v>23</v>
      </c>
      <c r="D12" s="19">
        <f>SUM(E12+G12)</f>
        <v>343.725</v>
      </c>
      <c r="E12" s="19">
        <v>284.725</v>
      </c>
      <c r="F12" s="19">
        <v>284.725</v>
      </c>
      <c r="G12" s="19">
        <v>59</v>
      </c>
      <c r="H12" s="19"/>
      <c r="I12" s="19">
        <v>54</v>
      </c>
      <c r="J12" s="19">
        <v>5</v>
      </c>
    </row>
  </sheetData>
  <mergeCells count="9">
    <mergeCell ref="A1:B1"/>
    <mergeCell ref="A2:J2"/>
    <mergeCell ref="E4:J4"/>
    <mergeCell ref="E5:F5"/>
    <mergeCell ref="G5:J5"/>
    <mergeCell ref="A4:A6"/>
    <mergeCell ref="B4:B6"/>
    <mergeCell ref="C4:C6"/>
    <mergeCell ref="D4:D6"/>
  </mergeCells>
  <printOptions horizontalCentered="1"/>
  <pageMargins left="0.751388888888889" right="0.751388888888889" top="0.629166666666667" bottom="1" header="0.507638888888889" footer="0.507638888888889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余婧蓉</dc:creator>
  <dcterms:created xsi:type="dcterms:W3CDTF">2019-12-09T03:06:00Z</dcterms:created>
  <dcterms:modified xsi:type="dcterms:W3CDTF">2020-08-11T07:03:41Z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